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245B8E2-E792-46A8-AEDE-47D577AC68EE}" xr6:coauthVersionLast="47" xr6:coauthVersionMax="47" xr10:uidLastSave="{00000000-0000-0000-0000-000000000000}"/>
  <bookViews>
    <workbookView xWindow="-120" yWindow="-120" windowWidth="20730" windowHeight="11160" firstSheet="3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63" i="4"/>
  <c r="E62" i="4"/>
  <c r="E61" i="4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<sst xmlns="http://schemas.openxmlformats.org/spreadsheetml/2006/main" count="2323" uniqueCount="1410">
  <si>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</si>
  <si>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</si>
  <si>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</si>
  <si>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</si>
  <si>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</si>
  <si>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</si>
  <si>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</si>
  <si>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</si>
  <si>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</si>
  <si>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</si>
  <si>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</si>
  <si>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</si>
  <si>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</si>
  <si>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</si>
  <si>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</si>
  <si>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</si>
  <si>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</si>
  <si>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</si>
  <si>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</si>
  <si>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</si>
  <si>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</si>
  <si>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</si>
  <si>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</si>
  <si>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</si>
  <si>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</si>
  <si>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</si>
  <si>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</si>
  <si>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</si>
  <si>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</si>
  <si>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</si>
  <si>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</si>
  <si>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</si>
  <si>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</si>
  <si>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</si>
  <si>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</si>
  <si>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</si>
  <si>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</si>
  <si>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</si>
  <si>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</si>
  <si>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</si>
  <si>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</si>
  <si>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</si>
  <si>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</si>
  <si>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</si>
  <si>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</si>
  <si>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</si>
  <si>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</si>
  <si>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</si>
  <si>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</si>
  <si>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</si>
  <si>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</si>
  <si>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</si>
  <si>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</si>
  <si>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</si>
  <si>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</si>
  <si>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</si>
  <si>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</si>
  <si>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</si>
  <si>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</si>
  <si>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</si>
  <si>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</si>
  <si>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</si>
  <si>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</si>
  <si>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</si>
  <si>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</si>
  <si>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</si>
  <si>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</si>
  <si>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</si>
  <si>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</si>
  <si>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</si>
  <si>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</si>
  <si>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</si>
  <si>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</si>
  <si>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</si>
  <si>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</si>
  <si>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</si>
  <si>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</si>
  <si>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</si>
  <si>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</si>
  <si>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</si>
  <si>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</si>
  <si>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</si>
  <si>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</si>
  <si>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</si>
  <si>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</si>
  <si>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</si>
  <si>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</si>
  <si>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</si>
  <si>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</si>
  <si>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</si>
  <si>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</si>
  <si>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</si>
  <si>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</si>
  <si>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</si>
  <si>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</si>
  <si>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</si>
  <si>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</si>
  <si>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</si>
  <si>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</si>
  <si>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</si>
  <si>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</si>
  <si>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</si>
  <si>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</si>
  <si>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</si>
  <si>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</si>
  <si>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</si>
  <si>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</si>
  <si>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</si>
  <si>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</si>
  <si>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</si>
  <si>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</si>
  <si>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</si>
  <si>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</si>
  <si>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</si>
  <si>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</si>
  <si>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</si>
  <si>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</si>
  <si>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</si>
  <si>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</si>
  <si>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</si>
  <si>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</si>
  <si>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</si>
  <si>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</si>
  <si>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</si>
  <si>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</si>
  <si>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</si>
  <si>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</si>
  <si>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</si>
  <si>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</si>
  <si>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</si>
  <si>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</si>
  <si>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</si>
  <si>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</si>
  <si>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</si>
  <si>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</si>
  <si>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</si>
  <si>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</si>
  <si>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</si>
  <si>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</si>
  <si>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</si>
  <si>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</si>
  <si>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</si>
  <si>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</si>
  <si>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</si>
  <si>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</si>
  <si>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</si>
  <si>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</si>
  <si>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</si>
  <si>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</si>
  <si>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</si>
  <si>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</si>
  <si>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</si>
  <si>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</si>
  <si>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</si>
  <si>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</si>
  <si>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</si>
  <si>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</si>
  <si>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</si>
  <si>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</si>
  <si>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</si>
  <si>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</si>
  <si>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</si>
  <si>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</si>
  <si>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</si>
  <si>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</si>
  <si>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</si>
  <si>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</si>
  <si>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</si>
  <si>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</si>
  <si>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</si>
  <si>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</si>
  <si>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</si>
  <si>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</si>
  <si>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</si>
  <si>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</si>
  <si>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</si>
  <si>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</si>
  <si>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</si>
  <si>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</si>
  <si>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</si>
  <si>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</si>
  <si>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</si>
  <si>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</si>
  <si>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</si>
  <si>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</si>
  <si>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</si>
  <si>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</si>
  <si>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</si>
  <si>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</si>
  <si>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</si>
  <si>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</si>
  <si>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</si>
  <si>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</si>
  <si>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</si>
  <si>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</si>
  <si>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</si>
  <si>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</si>
  <si>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</si>
  <si>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</si>
  <si>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</si>
  <si>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</si>
  <si>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</si>
  <si>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</si>
  <si>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</si>
  <si>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</si>
  <si>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</si>
  <si>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</si>
  <si>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</si>
  <si>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</si>
  <si>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</si>
  <si>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</si>
  <si>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</si>
  <si>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</si>
  <si>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</si>
  <si>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</si>
  <si>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</si>
  <si>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</si>
  <si>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</si>
  <si>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</si>
  <si>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</si>
  <si>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</si>
  <si>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</si>
  <si>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</si>
  <si>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</si>
  <si>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</si>
  <si>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</si>
  <si>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</si>
  <si>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</si>
  <si>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</si>
  <si>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</si>
  <si>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</si>
  <si>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</si>
  <si>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</si>
  <si>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</si>
  <si>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</si>
  <si>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</si>
  <si>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</si>
  <si>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</si>
  <si>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</si>
  <si>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</si>
  <si>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</si>
  <si>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</si>
  <si>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</si>
  <si>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</si>
  <si>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</si>
  <si>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</si>
  <si>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</si>
  <si>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</si>
  <si>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</si>
  <si>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</si>
  <si>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</si>
  <si>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</si>
  <si>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</si>
  <si>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</si>
  <si>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</si>
  <si>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</si>
  <si>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</si>
  <si>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</si>
  <si>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</si>
  <si>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</si>
  <si>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</si>
  <si>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</si>
  <si>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</si>
  <si>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</si>
  <si>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</si>
  <si>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</si>
  <si>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</si>
  <si>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</si>
  <si>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</si>
  <si>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</si>
  <si>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</si>
  <si>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</si>
  <si>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</si>
  <si>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</si>
  <si>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</si>
  <si>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</si>
  <si>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</si>
  <si>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</si>
  <si>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</si>
  <si>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</si>
  <si>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</si>
  <si>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</si>
  <si>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</si>
  <si>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</si>
  <si>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</si>
  <si>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</si>
  <si>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</si>
  <si>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</si>
  <si>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</si>
  <si>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</si>
  <si>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</si>
  <si>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</si>
  <si>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</si>
  <si>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</si>
  <si>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</si>
  <si>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</si>
  <si>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</si>
  <si>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</si>
  <si>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</si>
  <si>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</si>
  <si>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</si>
  <si>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</si>
  <si>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</si>
  <si>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</si>
  <si>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</si>
  <si>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</si>
  <si>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</si>
  <si>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</si>
  <si>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</si>
  <si>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</si>
  <si>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</si>
  <si>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</si>
  <si>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</si>
  <si>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</si>
  <si>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</si>
  <si>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</si>
  <si>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</si>
  <si>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</si>
  <si>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</si>
  <si>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</si>
  <si>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</si>
  <si>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</si>
  <si>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</si>
  <si>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</si>
  <si>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</si>
  <si>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</si>
  <si>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</si>
  <si>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</si>
  <si>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</si>
  <si>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</si>
  <si>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</si>
  <si>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</si>
  <si>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</si>
  <si>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</si>
  <si>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</si>
  <si>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</si>
  <si>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</si>
  <si>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</si>
  <si>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</si>
  <si>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</si>
  <si>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</si>
  <si>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</si>
  <si>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</si>
  <si>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</si>
  <si>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</si>
  <si>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</si>
  <si>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</si>
  <si>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</si>
  <si>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</si>
  <si>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</si>
  <si>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</si>
  <si>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</si>
  <si>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</si>
  <si>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</si>
  <si>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</si>
  <si>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</si>
  <si>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</si>
  <si>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</si>
  <si>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</si>
  <si>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</si>
  <si>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</si>
  <si>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</si>
  <si>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</si>
  <si>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</si>
  <si>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</si>
  <si>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</si>
  <si>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</si>
  <si>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</si>
  <si>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</si>
  <si>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</si>
  <si>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</si>
  <si>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</si>
  <si>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</si>
  <si>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</si>
  <si>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</si>
  <si>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</si>
  <si>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</si>
  <si>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</si>
  <si>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</si>
  <si>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</si>
  <si>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</si>
  <si>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</si>
  <si>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</si>
  <si>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</si>
  <si>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</si>
  <si>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</si>
  <si>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</si>
  <si>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</si>
  <si>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</si>
  <si>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</si>
  <si>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</si>
  <si>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</si>
  <si>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</si>
  <si>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</si>
  <si>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</si>
  <si>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</si>
  <si>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</si>
  <si>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</si>
  <si>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</si>
  <si>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</si>
  <si>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</si>
  <si>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</si>
  <si>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</si>
  <si>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</si>
  <si>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</si>
  <si>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</si>
  <si>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</si>
  <si>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</si>
  <si>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</si>
  <si>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</si>
  <si>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</si>
  <si>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</si>
  <si>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</si>
  <si>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</si>
  <si>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</si>
  <si>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</si>
  <si>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</si>
  <si>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</si>
  <si>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</si>
  <si>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</si>
  <si>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</si>
  <si>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</si>
  <si>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</si>
  <si>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</si>
  <si>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</si>
  <si>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</si>
  <si>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</si>
  <si>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</si>
  <si>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</si>
  <si>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</si>
  <si>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</si>
  <si>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</si>
  <si>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</si>
  <si>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</si>
  <si>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</si>
  <si>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</si>
  <si>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</si>
  <si>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</si>
  <si>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</si>
  <si>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</si>
  <si>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</si>
  <si>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</si>
  <si>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</si>
  <si>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</si>
  <si>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</si>
  <si>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</si>
  <si>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</si>
  <si>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</si>
  <si>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</si>
  <si>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</si>
  <si>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</si>
  <si>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</si>
  <si>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</si>
  <si>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</si>
  <si>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</si>
  <si>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</si>
  <si>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</si>
  <si>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</si>
  <si>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</si>
  <si>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</si>
  <si>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</si>
  <si>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</si>
  <si>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</si>
  <si>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</si>
  <si>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</si>
  <si>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</si>
  <si>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</si>
  <si>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</si>
  <si>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</si>
  <si>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</si>
  <si>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</si>
  <si>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</si>
  <si>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</si>
  <si>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</si>
  <si>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</si>
  <si>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</si>
  <si>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</si>
  <si>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</si>
  <si>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</si>
  <si>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</si>
  <si>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</si>
  <si>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</si>
  <si>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</si>
  <si>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</si>
  <si>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</si>
  <si>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</si>
  <si>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</si>
  <si>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</si>
  <si>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</si>
  <si>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</si>
  <si>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</si>
  <si>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</si>
  <si>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</si>
  <si>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</si>
  <si>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</si>
  <si>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</si>
  <si>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</si>
  <si>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</si>
  <si>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</si>
  <si>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</si>
  <si>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</si>
  <si>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</si>
  <si>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</si>
  <si>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</si>
  <si>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</si>
  <si>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</si>
  <si>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</si>
  <si>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</si>
  <si>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</si>
  <si>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</si>
  <si>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</si>
  <si>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</si>
  <si>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</si>
  <si>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</si>
  <si>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</si>
  <si>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</si>
  <si>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</si>
  <si>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</si>
  <si>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</si>
  <si>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</si>
  <si>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</si>
  <si>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</si>
  <si>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</si>
  <si>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</si>
  <si>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</si>
  <si>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</si>
  <si>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</si>
  <si>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</si>
  <si>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</si>
  <si>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</si>
  <si>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</si>
  <si>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</si>
  <si>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</si>
  <si>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</si>
  <si>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</si>
  <si>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</si>
  <si>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</si>
  <si>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</si>
  <si>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</si>
  <si>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</si>
  <si>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</si>
  <si>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</si>
  <si>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</si>
  <si>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</si>
  <si>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</si>
  <si>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</si>
  <si>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</si>
  <si>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</si>
  <si>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</si>
  <si>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</si>
  <si>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</si>
  <si>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</si>
  <si>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</si>
  <si>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</si>
  <si>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</si>
  <si>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</si>
  <si>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</si>
  <si>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</si>
  <si>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</si>
  <si>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</si>
  <si>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</si>
  <si>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</si>
  <si>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</si>
  <si>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</si>
  <si>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</si>
  <si>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</si>
  <si>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</si>
  <si>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</si>
  <si>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</si>
  <si>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</si>
  <si>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</si>
  <si>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</si>
  <si>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</si>
  <si>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</si>
  <si>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</si>
  <si>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</si>
  <si>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</si>
  <si>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</si>
  <si>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</si>
  <si>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</si>
  <si>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</si>
  <si>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</si>
  <si>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</si>
  <si>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</si>
  <si>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</si>
  <si>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</si>
  <si>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</si>
  <si>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</si>
  <si>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</si>
  <si>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</si>
  <si>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</si>
  <si>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</si>
  <si>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</si>
  <si>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</si>
  <si>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</si>
  <si>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</si>
  <si>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</si>
  <si>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</si>
  <si>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</si>
  <si>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</si>
  <si>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</si>
  <si>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</si>
  <si>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</si>
  <si>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</si>
  <si>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</si>
  <si>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</si>
  <si>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</si>
  <si>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</si>
  <si>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</si>
  <si>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</si>
  <si>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</si>
  <si>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</si>
  <si>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</si>
  <si>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</si>
  <si>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</si>
  <si>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</si>
  <si>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</si>
  <si>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</si>
  <si>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</si>
  <si>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</si>
  <si>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</si>
  <si>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</si>
  <si>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</si>
  <si>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</si>
  <si>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</si>
  <si>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</si>
  <si>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</si>
  <si>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</si>
  <si>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</si>
  <si>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</si>
  <si>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</si>
  <si>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</si>
  <si>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</si>
  <si>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</si>
  <si>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</si>
  <si>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</si>
  <si>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</si>
  <si>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</si>
  <si>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</si>
  <si>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</si>
  <si>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</si>
  <si>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</si>
  <si>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</si>
  <si>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</si>
  <si>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</si>
  <si>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</si>
  <si>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</si>
  <si>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</si>
  <si>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</si>
  <si>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</si>
  <si>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</si>
  <si>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</si>
  <si>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</si>
  <si>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</si>
  <si>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</si>
  <si>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</si>
  <si>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</si>
  <si>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</si>
  <si>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</si>
  <si>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</si>
  <si>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</si>
  <si>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</si>
  <si>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</si>
  <si>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</si>
  <si>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</si>
  <si>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</si>
  <si>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</si>
  <si>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</si>
  <si>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</si>
  <si>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</si>
  <si>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</si>
  <si>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</si>
  <si>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</si>
  <si>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</si>
  <si>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</si>
  <si>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</si>
  <si>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</si>
  <si>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</si>
  <si>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</si>
  <si>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</si>
  <si>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</si>
  <si>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</si>
  <si>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</si>
  <si>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</si>
  <si>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</si>
  <si>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</si>
  <si>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</si>
  <si>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</si>
  <si>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</si>
  <si>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</si>
  <si>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</si>
  <si>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</si>
  <si>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</si>
  <si>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</si>
  <si>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</si>
  <si>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</si>
  <si>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</si>
  <si>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</si>
  <si>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</si>
  <si>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</si>
  <si>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</si>
  <si>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</si>
  <si>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</si>
  <si>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</si>
  <si>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</si>
  <si>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</si>
  <si>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</si>
  <si>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</si>
  <si>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</si>
  <si>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</si>
  <si>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</si>
  <si>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</si>
  <si>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</si>
  <si>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</si>
  <si>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</si>
  <si>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</si>
  <si>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</si>
  <si>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</si>
  <si>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</si>
  <si>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</si>
  <si>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</si>
  <si>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</si>
  <si>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</si>
  <si>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</si>
  <si>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</si>
  <si>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</si>
  <si>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</si>
  <si>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</si>
  <si>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</si>
  <si>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</si>
  <si>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</si>
  <si>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</si>
  <si>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</si>
  <si>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</si>
  <si>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</si>
  <si>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</si>
  <si>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</si>
  <si>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</si>
  <si>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</si>
  <si>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</si>
  <si>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</si>
  <si>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</si>
  <si>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</si>
  <si>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</si>
  <si>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</si>
  <si>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</si>
  <si>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</si>
  <si>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</si>
  <si>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</si>
  <si>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</si>
  <si>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</si>
  <si>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</si>
  <si>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</si>
  <si>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</si>
  <si>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</si>
  <si>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</si>
  <si>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</si>
  <si>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</si>
  <si>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</si>
  <si>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</si>
  <si>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</si>
  <si>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</si>
  <si>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</si>
  <si>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</si>
  <si>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</si>
  <si>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</si>
  <si>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</si>
  <si>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</si>
  <si>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</si>
  <si>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</si>
  <si>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</si>
  <si>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</si>
  <si>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</si>
  <si>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</si>
  <si>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</si>
  <si>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</si>
  <si>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</si>
  <si>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</si>
  <si>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</si>
  <si>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</si>
  <si>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</si>
  <si>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</si>
  <si>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</si>
  <si>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</si>
  <si>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</si>
  <si>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</si>
  <si>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</si>
  <si>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</si>
  <si>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</si>
  <si>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</si>
  <si>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</si>
  <si>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</si>
  <si>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</si>
  <si>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</si>
  <si>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</si>
  <si>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</si>
  <si>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</si>
  <si>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</si>
  <si>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</si>
  <si>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</si>
  <si>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</si>
  <si>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</si>
  <si>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</si>
  <si>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</si>
  <si>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</si>
  <si>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</si>
  <si>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</si>
  <si>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</si>
  <si>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</si>
  <si>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</si>
  <si>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</si>
  <si>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</si>
  <si>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</si>
  <si>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</si>
  <si>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</si>
  <si>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</si>
  <si>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</si>
  <si>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</si>
  <si>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</si>
  <si>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</si>
  <si>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</si>
  <si>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</si>
  <si>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</si>
  <si>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</si>
  <si>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</si>
  <si>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</si>
  <si>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</si>
  <si>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</si>
  <si>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</si>
  <si>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</si>
  <si>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</si>
  <si>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</si>
  <si>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</si>
  <si>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</si>
  <si>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</si>
  <si>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</si>
  <si>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</si>
  <si>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</si>
  <si>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</si>
  <si>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</si>
  <si>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</si>
  <si>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</si>
  <si>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</si>
  <si>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</si>
  <si>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</si>
  <si>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</si>
  <si>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</si>
  <si>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</si>
  <si>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</si>
  <si>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</si>
  <si>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</si>
  <si>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</si>
  <si>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</si>
  <si>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</si>
  <si>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</si>
  <si>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</si>
  <si>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</si>
  <si>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</si>
  <si>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</si>
  <si>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</si>
  <si>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</si>
  <si>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</si>
  <si>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</si>
  <si>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</si>
  <si>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</si>
  <si>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</si>
  <si>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</si>
  <si>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</si>
  <si>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</si>
  <si>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</si>
  <si>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</si>
  <si>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</si>
  <si>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</si>
  <si>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</si>
  <si>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</si>
  <si>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</si>
  <si>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</si>
  <si>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</si>
  <si>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</si>
  <si>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</si>
  <si>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</si>
  <si>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</si>
  <si>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</si>
  <si>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</si>
  <si>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</si>
  <si>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</si>
  <si>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</si>
  <si>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</si>
  <si>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</si>
  <si>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</si>
  <si>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</si>
  <si>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</si>
  <si>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</si>
  <si>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</si>
  <si>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</si>
  <si>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</si>
  <si>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</si>
  <si>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</si>
  <si>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</si>
  <si>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</si>
  <si>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</si>
  <si>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</si>
  <si>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</si>
  <si>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</si>
  <si>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</si>
  <si>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</si>
  <si>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</si>
  <si>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</si>
  <si>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</si>
  <si>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</si>
  <si>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</si>
  <si>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</si>
  <si>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</si>
  <si>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</si>
  <si>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</si>
  <si>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</si>
  <si>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</si>
  <si>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</si>
  <si>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</si>
  <si>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</si>
  <si>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</si>
  <si>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</si>
  <si>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</si>
  <si>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</si>
  <si>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</si>
  <si>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</si>
  <si>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</si>
  <si>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</si>
  <si>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</si>
  <si>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</si>
  <si>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</si>
  <si>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</si>
  <si>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</si>
  <si>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</si>
  <si>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</si>
  <si>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</si>
  <si>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</si>
  <si>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</si>
  <si>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</si>
  <si>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</si>
  <si>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</si>
  <si>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</si>
  <si>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</si>
  <si>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</si>
  <si>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</si>
  <si>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</si>
  <si>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</si>
  <si>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</si>
  <si>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</si>
  <si>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</si>
  <si>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</si>
  <si>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</si>
  <si>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</si>
  <si>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</si>
  <si>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</si>
  <si>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</si>
  <si>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</si>
  <si>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</si>
  <si>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</si>
  <si>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</si>
  <si>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</si>
  <si>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</si>
  <si>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</si>
  <si>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</si>
  <si>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</si>
  <si>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</si>
  <si>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</si>
  <si>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</si>
  <si>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</si>
  <si>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</si>
  <si>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</si>
  <si>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</si>
  <si>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</si>
  <si>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</si>
  <si>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</si>
  <si>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</si>
  <si>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</si>
  <si>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</si>
  <si>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</si>
  <si>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</si>
  <si>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</si>
  <si>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</si>
  <si>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</si>
  <si>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</si>
  <si>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</si>
  <si>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</si>
  <si>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</si>
  <si>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</si>
  <si>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</si>
  <si>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</si>
  <si>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</si>
  <si>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</si>
  <si>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</si>
  <si>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</si>
  <si>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</si>
  <si>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</si>
  <si>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</si>
  <si>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</si>
  <si>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</si>
  <si>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</si>
  <si>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</si>
  <si>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</si>
  <si>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</si>
  <si>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</si>
  <si>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</si>
  <si>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</si>
  <si>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</si>
  <si>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</si>
  <si>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</si>
  <si>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</si>
  <si>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</si>
  <si>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</si>
  <si>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</si>
  <si>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</si>
  <si>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</si>
  <si>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</si>
  <si>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</si>
  <si>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</si>
  <si>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</si>
  <si>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</si>
  <si>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</si>
  <si>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</si>
  <si>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</si>
  <si>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</si>
  <si>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</si>
  <si>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</si>
  <si>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</si>
  <si>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</si>
  <si>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</si>
  <si>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</si>
  <si>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</si>
  <si>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</si>
  <si>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</si>
  <si>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</si>
  <si>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</si>
  <si>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</si>
  <si>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</si>
  <si>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</si>
  <si>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</si>
  <si>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</si>
  <si>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</si>
  <si>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</si>
  <si>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</si>
  <si>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</si>
  <si>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</si>
  <si>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</si>
  <si>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</si>
  <si>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</si>
  <si>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</si>
  <si>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</si>
  <si>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</si>
  <si>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</si>
  <si>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</si>
  <si>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</si>
  <si>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</si>
  <si>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</si>
  <si>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</si>
  <si>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</si>
  <si>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</si>
  <si>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</si>
  <si>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</si>
  <si>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</si>
  <si>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</si>
  <si>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</si>
  <si>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</si>
  <si>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</si>
  <si>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</si>
  <si>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</si>
  <si>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</si>
  <si>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</si>
  <si>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</si>
  <si>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</si>
  <si>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</si>
  <si>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</si>
  <si>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</si>
  <si>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</si>
  <si>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</si>
  <si>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</si>
  <si>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</si>
  <si>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</si>
  <si>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</si>
  <si>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</si>
  <si>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</si>
  <si>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</si>
  <si>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</si>
  <si>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</si>
  <si>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</si>
  <si>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</si>
  <si>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</si>
  <si>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</si>
  <si>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</si>
  <si>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</si>
  <si>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</si>
  <si>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</si>
  <si>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</si>
  <si>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</si>
  <si>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</si>
  <si>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</si>
  <si>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</si>
  <si>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</si>
  <si>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</si>
  <si>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</si>
  <si>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</si>
  <si>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</si>
  <si>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</si>
  <si>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</si>
  <si>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</si>
  <si>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</si>
  <si>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</si>
  <si>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</si>
  <si>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</si>
  <si>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</si>
  <si>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</si>
  <si>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</si>
  <si>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</si>
  <si>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</si>
  <si>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</si>
  <si>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</si>
  <si>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</si>
  <si>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</si>
  <si>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</si>
  <si>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</si>
  <si>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</si>
  <si>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</si>
  <si>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</si>
  <si>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</si>
  <si>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</si>
  <si>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</si>
  <si>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</si>
  <si>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</si>
  <si>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</si>
  <si>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</si>
  <si>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</si>
  <si>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</si>
  <si>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</si>
  <si>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</si>
  <si>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</si>
  <si>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</si>
  <si>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</si>
  <si>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</si>
  <si>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</si>
  <si>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</si>
  <si>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</si>
  <si>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</si>
  <si>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</si>
  <si>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</si>
  <si>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</si>
  <si>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</si>
  <si>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</si>
  <si>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</si>
  <si>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</si>
  <si>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</si>
  <si>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</si>
  <si>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</si>
  <si>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</si>
  <si>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</si>
  <si>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</si>
  <si>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</si>
  <si>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</si>
  <si>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</si>
  <si>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</si>
  <si>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</si>
  <si>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</si>
  <si>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</si>
  <si>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</si>
  <si>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</si>
  <si>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</si>
  <si>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</si>
  <si>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</si>
  <si>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</si>
  <si>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</si>
  <si>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</si>
  <si>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</si>
  <si>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</si>
  <si>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</si>
  <si>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</si>
  <si>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</si>
  <si>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</si>
  <si>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</si>
  <si>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</si>
  <si>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</si>
  <si>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</si>
  <si>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</si>
  <si>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</si>
  <si>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</si>
  <si>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</si>
  <si>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</si>
  <si>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</si>
  <si>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</si>
  <si>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</si>
  <si>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</si>
  <si>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</si>
  <si>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</si>
  <si>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</si>
  <si>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</si>
  <si>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</si>
  <si>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</si>
  <si>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</si>
  <si>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</si>
  <si>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</si>
  <si>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</si>
  <si>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</si>
  <si>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</si>
  <si>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</si>
  <si>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</si>
  <si>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</si>
  <si>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</si>
  <si>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</si>
  <si>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</si>
  <si>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</si>
  <si>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</si>
  <si>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</si>
  <si>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</si>
  <si>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</si>
  <si>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</si>
  <si>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</si>
  <si>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</si>
  <si>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</si>
  <si>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</si>
  <si>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</si>
  <si>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</si>
  <si>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</si>
  <si>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</si>
  <si>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</si>
  <si>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</si>
  <si>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</si>
  <si>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</si>
  <si>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</si>
  <si>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</si>
  <si>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</si>
  <si>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</si>
  <si>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</si>
  <si>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</si>
  <si>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</si>
  <si>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</si>
  <si>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</si>
  <si>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</si>
  <si>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</si>
  <si>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</si>
  <si>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</si>
  <si>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</si>
  <si>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</si>
  <si>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</si>
  <si>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</si>
  <si>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</si>
  <si>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</si>
  <si>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</si>
  <si>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</si>
  <si>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</si>
  <si>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</si>
  <si>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</si>
  <si>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</si>
  <si>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</si>
  <si>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</si>
  <si>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</si>
  <si>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</si>
  <si>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</si>
  <si>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</si>
  <si>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</si>
  <si>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</si>
  <si>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</si>
  <si>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</si>
  <si>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</si>
  <si>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</si>
  <si>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</si>
  <si>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</si>
  <si>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</si>
  <si>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</si>
  <si>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</si>
  <si>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</si>
  <si>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</si>
  <si>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</si>
  <si>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</si>
  <si>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</si>
  <si>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</si>
  <si>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</si>
  <si>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</si>
  <si>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</si>
  <si>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</si>
  <si>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</si>
  <si>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</si>
  <si>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</si>
  <si>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</si>
  <si>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</si>
  <si>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</si>
  <si>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</si>
  <si>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</si>
  <si>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</si>
  <si>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</si>
  <si>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</si>
  <si>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</si>
  <si>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</si>
  <si>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</si>
  <si>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</si>
  <si>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</si>
  <si>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</si>
  <si>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</si>
  <si>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</si>
  <si>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</si>
  <si>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</si>
  <si>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</si>
  <si>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</si>
  <si>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</si>
  <si>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</si>
  <si>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</si>
  <si>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</si>
  <si>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</si>
  <si>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</si>
  <si>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</si>
  <si>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</si>
  <si>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</si>
  <si>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</si>
  <si>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</si>
  <si>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</si>
  <si>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</si>
  <si>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</si>
  <si>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</si>
  <si>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</si>
  <si>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</si>
  <si>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</si>
  <si>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</si>
  <si>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</si>
  <si>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</si>
  <si>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</si>
  <si>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</si>
  <si>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</si>
  <si>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</si>
  <si>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</si>
  <si>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</si>
  <si>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</si>
  <si>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</si>
  <si>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</si>
  <si>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</si>
  <si>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</si>
  <si>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</si>
  <si>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</si>
  <si>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</si>
  <si>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</si>
  <si>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</si>
  <si>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</si>
  <si>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</si>
  <si>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</si>
  <si>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</si>
  <si>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</si>
  <si>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</si>
  <si>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</si>
  <si>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</si>
  <si>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</si>
  <si>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</si>
  <si>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</si>
  <si>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</si>
  <si>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</si>
  <si>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</si>
  <si>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</si>
  <si>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</si>
  <si>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</si>
  <si>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</si>
  <si>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</si>
  <si>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</si>
  <si>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</si>
  <si>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</si>
  <si>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</si>
  <si>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</si>
  <si>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</si>
  <si>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</si>
  <si>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</si>
  <si>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</si>
  <si>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</si>
  <si>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</si>
  <si>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</si>
  <si>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</si>
  <si>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</si>
  <si>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</si>
  <si>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</si>
  <si>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</si>
  <si>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</si>
  <si>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</si>
  <si>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</si>
  <si>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</si>
  <si>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</si>
  <si>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</si>
  <si>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</si>
  <si>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</si>
  <si>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</si>
  <si>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</si>
  <si>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Айдарбекқызы Айзере</t>
  </si>
  <si>
    <t>Алқуаныш Нұрғиса Саматұлы</t>
  </si>
  <si>
    <t>Әкімжан Азиза Ғалымжанқызы</t>
  </si>
  <si>
    <t>Әукенов Асқар</t>
  </si>
  <si>
    <t>Байзоллаев Алинұр</t>
  </si>
  <si>
    <t>Бердібек Жомарт Асыланұлы</t>
  </si>
  <si>
    <t>Достанбек Жансерік Азаматұлы</t>
  </si>
  <si>
    <t>Ешимбетова Нұрай</t>
  </si>
  <si>
    <t>Игликова Алсу Бериковна</t>
  </si>
  <si>
    <t>Маратова Аяла</t>
  </si>
  <si>
    <t>Нұрболатұлы Нұртөре</t>
  </si>
  <si>
    <t>Құттыболат Алтынай Ерланқызы</t>
  </si>
  <si>
    <t>Қуанышбай Байбарыс Бауыржанұлы</t>
  </si>
  <si>
    <t>Сатанова Азиза Дарханқызы</t>
  </si>
  <si>
    <t>Самат Айша Нурсланқызы</t>
  </si>
  <si>
    <t>Сағындық Алияр</t>
  </si>
  <si>
    <t>Сұлтан Мунира Бақытжанқызы</t>
  </si>
  <si>
    <t>Серикова Инкар Мадиевна</t>
  </si>
  <si>
    <t>Сағындық Данияр Кенжеболатұлы</t>
  </si>
  <si>
    <t>Сұлтанмұратқызы Гүлзада</t>
  </si>
  <si>
    <t>Самат Тоғжан Дидарқызы</t>
  </si>
  <si>
    <t>Темірғали Сұлуфан</t>
  </si>
  <si>
    <t>Тынысбек Аяла Мұратқызы</t>
  </si>
  <si>
    <t>Темірбек Диас Дастанұлы</t>
  </si>
  <si>
    <t>Темірбеков Ерсұлтан Асхатұлы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</si>
</sst>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2" xfId="0" applyBorder="1"/>
    <xf numFmtId="0" fontId="0" fillId="0" borderId="13" xfId="0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2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1380</v>
      </c>
      <c r="DN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80" t="s">
        <v>847</v>
      </c>
      <c r="D11" s="80"/>
      <c r="E11" s="80"/>
      <c r="F11" s="80"/>
      <c r="G11" s="80"/>
      <c r="H11" s="80"/>
      <c r="I11" s="80"/>
      <c r="J11" s="80"/>
      <c r="K11" s="80"/>
      <c r="L11" s="80" t="s">
        <v>850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847</v>
      </c>
      <c r="Y11" s="80"/>
      <c r="Z11" s="80"/>
      <c r="AA11" s="80"/>
      <c r="AB11" s="80"/>
      <c r="AC11" s="80"/>
      <c r="AD11" s="80"/>
      <c r="AE11" s="80"/>
      <c r="AF11" s="80"/>
      <c r="AG11" s="80" t="s">
        <v>850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847</v>
      </c>
      <c r="AT11" s="89"/>
      <c r="AU11" s="89"/>
      <c r="AV11" s="89"/>
      <c r="AW11" s="89"/>
      <c r="AX11" s="89"/>
      <c r="AY11" s="89" t="s">
        <v>850</v>
      </c>
      <c r="AZ11" s="89"/>
      <c r="BA11" s="89"/>
      <c r="BB11" s="89"/>
      <c r="BC11" s="89"/>
      <c r="BD11" s="89"/>
      <c r="BE11" s="89"/>
      <c r="BF11" s="89"/>
      <c r="BG11" s="89"/>
      <c r="BH11" s="89" t="s">
        <v>847</v>
      </c>
      <c r="BI11" s="89"/>
      <c r="BJ11" s="89"/>
      <c r="BK11" s="89"/>
      <c r="BL11" s="89"/>
      <c r="BM11" s="89"/>
      <c r="BN11" s="89" t="s">
        <v>850</v>
      </c>
      <c r="BO11" s="89"/>
      <c r="BP11" s="89"/>
      <c r="BQ11" s="89"/>
      <c r="BR11" s="89"/>
      <c r="BS11" s="89"/>
      <c r="BT11" s="89"/>
      <c r="BU11" s="89"/>
      <c r="BV11" s="89"/>
      <c r="BW11" s="89" t="s">
        <v>847</v>
      </c>
      <c r="BX11" s="89"/>
      <c r="BY11" s="89"/>
      <c r="BZ11" s="89"/>
      <c r="CA11" s="89"/>
      <c r="CB11" s="89"/>
      <c r="CC11" s="89" t="s">
        <v>850</v>
      </c>
      <c r="CD11" s="89"/>
      <c r="CE11" s="89"/>
      <c r="CF11" s="89"/>
      <c r="CG11" s="89"/>
      <c r="CH11" s="89"/>
      <c r="CI11" s="89" t="s">
        <v>847</v>
      </c>
      <c r="CJ11" s="89"/>
      <c r="CK11" s="89"/>
      <c r="CL11" s="89"/>
      <c r="CM11" s="89"/>
      <c r="CN11" s="89"/>
      <c r="CO11" s="89"/>
      <c r="CP11" s="89"/>
      <c r="CQ11" s="89"/>
      <c r="CR11" s="89" t="s">
        <v>850</v>
      </c>
      <c r="CS11" s="89"/>
      <c r="CT11" s="89"/>
      <c r="CU11" s="89"/>
      <c r="CV11" s="89"/>
      <c r="CW11" s="89"/>
      <c r="CX11" s="89"/>
      <c r="CY11" s="89"/>
      <c r="CZ11" s="89"/>
      <c r="DA11" s="89" t="s">
        <v>847</v>
      </c>
      <c r="DB11" s="89"/>
      <c r="DC11" s="89"/>
      <c r="DD11" s="89"/>
      <c r="DE11" s="89"/>
      <c r="DF11" s="89"/>
      <c r="DG11" s="89" t="s">
        <v>850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 x14ac:dyDescent="0.25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 x14ac:dyDescent="0.25">
      <c r="A13" s="77"/>
      <c r="B13" s="77"/>
      <c r="C13" s="68" t="s">
        <v>844</v>
      </c>
      <c r="D13" s="68"/>
      <c r="E13" s="68"/>
      <c r="F13" s="68" t="s">
        <v>1339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851</v>
      </c>
      <c r="Y13" s="68"/>
      <c r="Z13" s="68"/>
      <c r="AA13" s="68" t="s">
        <v>853</v>
      </c>
      <c r="AB13" s="68"/>
      <c r="AC13" s="68"/>
      <c r="AD13" s="68" t="s">
        <v>855</v>
      </c>
      <c r="AE13" s="68"/>
      <c r="AF13" s="68"/>
      <c r="AG13" s="68" t="s">
        <v>857</v>
      </c>
      <c r="AH13" s="68"/>
      <c r="AI13" s="68"/>
      <c r="AJ13" s="68" t="s">
        <v>859</v>
      </c>
      <c r="AK13" s="68"/>
      <c r="AL13" s="68"/>
      <c r="AM13" s="68" t="s">
        <v>863</v>
      </c>
      <c r="AN13" s="68"/>
      <c r="AO13" s="68"/>
      <c r="AP13" s="68" t="s">
        <v>864</v>
      </c>
      <c r="AQ13" s="68"/>
      <c r="AR13" s="68"/>
      <c r="AS13" s="68" t="s">
        <v>866</v>
      </c>
      <c r="AT13" s="68"/>
      <c r="AU13" s="68"/>
      <c r="AV13" s="68" t="s">
        <v>867</v>
      </c>
      <c r="AW13" s="68"/>
      <c r="AX13" s="68"/>
      <c r="AY13" s="68" t="s">
        <v>870</v>
      </c>
      <c r="AZ13" s="68"/>
      <c r="BA13" s="68"/>
      <c r="BB13" s="68" t="s">
        <v>871</v>
      </c>
      <c r="BC13" s="68"/>
      <c r="BD13" s="68"/>
      <c r="BE13" s="68" t="s">
        <v>874</v>
      </c>
      <c r="BF13" s="68"/>
      <c r="BG13" s="68"/>
      <c r="BH13" s="68" t="s">
        <v>875</v>
      </c>
      <c r="BI13" s="68"/>
      <c r="BJ13" s="68"/>
      <c r="BK13" s="68" t="s">
        <v>879</v>
      </c>
      <c r="BL13" s="68"/>
      <c r="BM13" s="68"/>
      <c r="BN13" s="68" t="s">
        <v>878</v>
      </c>
      <c r="BO13" s="68"/>
      <c r="BP13" s="68"/>
      <c r="BQ13" s="68" t="s">
        <v>880</v>
      </c>
      <c r="BR13" s="68"/>
      <c r="BS13" s="68"/>
      <c r="BT13" s="68" t="s">
        <v>881</v>
      </c>
      <c r="BU13" s="68"/>
      <c r="BV13" s="68"/>
      <c r="BW13" s="68" t="s">
        <v>883</v>
      </c>
      <c r="BX13" s="68"/>
      <c r="BY13" s="68"/>
      <c r="BZ13" s="68" t="s">
        <v>885</v>
      </c>
      <c r="CA13" s="68"/>
      <c r="CB13" s="68"/>
      <c r="CC13" s="68" t="s">
        <v>886</v>
      </c>
      <c r="CD13" s="68"/>
      <c r="CE13" s="68"/>
      <c r="CF13" s="68" t="s">
        <v>887</v>
      </c>
      <c r="CG13" s="68"/>
      <c r="CH13" s="68"/>
      <c r="CI13" s="68" t="s">
        <v>889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890</v>
      </c>
      <c r="CS13" s="68"/>
      <c r="CT13" s="68"/>
      <c r="CU13" s="68" t="s">
        <v>133</v>
      </c>
      <c r="CV13" s="68"/>
      <c r="CW13" s="68"/>
      <c r="CX13" s="68" t="s">
        <v>891</v>
      </c>
      <c r="CY13" s="68"/>
      <c r="CZ13" s="68"/>
      <c r="DA13" s="68" t="s">
        <v>892</v>
      </c>
      <c r="DB13" s="68"/>
      <c r="DC13" s="68"/>
      <c r="DD13" s="68" t="s">
        <v>896</v>
      </c>
      <c r="DE13" s="68"/>
      <c r="DF13" s="68"/>
      <c r="DG13" s="68" t="s">
        <v>898</v>
      </c>
      <c r="DH13" s="68"/>
      <c r="DI13" s="68"/>
      <c r="DJ13" s="68" t="s">
        <v>900</v>
      </c>
      <c r="DK13" s="68"/>
      <c r="DL13" s="68"/>
      <c r="DM13" s="68" t="s">
        <v>902</v>
      </c>
      <c r="DN13" s="68"/>
      <c r="DO13" s="68"/>
    </row>
    <row r="14" spans="1:254" ht="111.75" customHeight="1" x14ac:dyDescent="0.25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5" t="s">
        <v>840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1" t="s">
        <v>811</v>
      </c>
      <c r="C43" s="82"/>
      <c r="D43" s="82"/>
      <c r="E43" s="8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85" t="s">
        <v>3</v>
      </c>
      <c r="G48" s="8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87" t="s">
        <v>117</v>
      </c>
      <c r="G57" s="8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1380</v>
      </c>
      <c r="D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97" t="s">
        <v>89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25">
      <c r="A13" s="77"/>
      <c r="B13" s="77"/>
      <c r="C13" s="68" t="s">
        <v>905</v>
      </c>
      <c r="D13" s="68"/>
      <c r="E13" s="68"/>
      <c r="F13" s="68" t="s">
        <v>909</v>
      </c>
      <c r="G13" s="68"/>
      <c r="H13" s="68"/>
      <c r="I13" s="68" t="s">
        <v>910</v>
      </c>
      <c r="J13" s="68"/>
      <c r="K13" s="68"/>
      <c r="L13" s="68" t="s">
        <v>911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913</v>
      </c>
      <c r="V13" s="68"/>
      <c r="W13" s="68"/>
      <c r="X13" s="68" t="s">
        <v>914</v>
      </c>
      <c r="Y13" s="68"/>
      <c r="Z13" s="68"/>
      <c r="AA13" s="68" t="s">
        <v>915</v>
      </c>
      <c r="AB13" s="68"/>
      <c r="AC13" s="68"/>
      <c r="AD13" s="68" t="s">
        <v>917</v>
      </c>
      <c r="AE13" s="68"/>
      <c r="AF13" s="68"/>
      <c r="AG13" s="68" t="s">
        <v>919</v>
      </c>
      <c r="AH13" s="68"/>
      <c r="AI13" s="68"/>
      <c r="AJ13" s="68" t="s">
        <v>1325</v>
      </c>
      <c r="AK13" s="68"/>
      <c r="AL13" s="68"/>
      <c r="AM13" s="68" t="s">
        <v>924</v>
      </c>
      <c r="AN13" s="68"/>
      <c r="AO13" s="68"/>
      <c r="AP13" s="68" t="s">
        <v>925</v>
      </c>
      <c r="AQ13" s="68"/>
      <c r="AR13" s="68"/>
      <c r="AS13" s="68" t="s">
        <v>926</v>
      </c>
      <c r="AT13" s="68"/>
      <c r="AU13" s="68"/>
      <c r="AV13" s="68" t="s">
        <v>927</v>
      </c>
      <c r="AW13" s="68"/>
      <c r="AX13" s="68"/>
      <c r="AY13" s="68" t="s">
        <v>929</v>
      </c>
      <c r="AZ13" s="68"/>
      <c r="BA13" s="68"/>
      <c r="BB13" s="68" t="s">
        <v>930</v>
      </c>
      <c r="BC13" s="68"/>
      <c r="BD13" s="68"/>
      <c r="BE13" s="68" t="s">
        <v>931</v>
      </c>
      <c r="BF13" s="68"/>
      <c r="BG13" s="68"/>
      <c r="BH13" s="68" t="s">
        <v>932</v>
      </c>
      <c r="BI13" s="68"/>
      <c r="BJ13" s="68"/>
      <c r="BK13" s="68" t="s">
        <v>933</v>
      </c>
      <c r="BL13" s="68"/>
      <c r="BM13" s="68"/>
      <c r="BN13" s="68" t="s">
        <v>935</v>
      </c>
      <c r="BO13" s="68"/>
      <c r="BP13" s="68"/>
      <c r="BQ13" s="68" t="s">
        <v>936</v>
      </c>
      <c r="BR13" s="68"/>
      <c r="BS13" s="68"/>
      <c r="BT13" s="68" t="s">
        <v>938</v>
      </c>
      <c r="BU13" s="68"/>
      <c r="BV13" s="68"/>
      <c r="BW13" s="68" t="s">
        <v>940</v>
      </c>
      <c r="BX13" s="68"/>
      <c r="BY13" s="68"/>
      <c r="BZ13" s="68" t="s">
        <v>941</v>
      </c>
      <c r="CA13" s="68"/>
      <c r="CB13" s="68"/>
      <c r="CC13" s="68" t="s">
        <v>945</v>
      </c>
      <c r="CD13" s="68"/>
      <c r="CE13" s="68"/>
      <c r="CF13" s="68" t="s">
        <v>948</v>
      </c>
      <c r="CG13" s="68"/>
      <c r="CH13" s="68"/>
      <c r="CI13" s="68" t="s">
        <v>949</v>
      </c>
      <c r="CJ13" s="68"/>
      <c r="CK13" s="68"/>
      <c r="CL13" s="68" t="s">
        <v>950</v>
      </c>
      <c r="CM13" s="68"/>
      <c r="CN13" s="68"/>
      <c r="CO13" s="68" t="s">
        <v>951</v>
      </c>
      <c r="CP13" s="68"/>
      <c r="CQ13" s="68"/>
      <c r="CR13" s="68" t="s">
        <v>953</v>
      </c>
      <c r="CS13" s="68"/>
      <c r="CT13" s="68"/>
      <c r="CU13" s="68" t="s">
        <v>954</v>
      </c>
      <c r="CV13" s="68"/>
      <c r="CW13" s="68"/>
      <c r="CX13" s="68" t="s">
        <v>955</v>
      </c>
      <c r="CY13" s="68"/>
      <c r="CZ13" s="68"/>
      <c r="DA13" s="68" t="s">
        <v>956</v>
      </c>
      <c r="DB13" s="68"/>
      <c r="DC13" s="68"/>
      <c r="DD13" s="68" t="s">
        <v>957</v>
      </c>
      <c r="DE13" s="68"/>
      <c r="DF13" s="68"/>
      <c r="DG13" s="68" t="s">
        <v>958</v>
      </c>
      <c r="DH13" s="68"/>
      <c r="DI13" s="68"/>
      <c r="DJ13" s="68" t="s">
        <v>960</v>
      </c>
      <c r="DK13" s="68"/>
      <c r="DL13" s="68"/>
      <c r="DM13" s="68" t="s">
        <v>961</v>
      </c>
      <c r="DN13" s="68"/>
      <c r="DO13" s="68"/>
      <c r="DP13" s="68" t="s">
        <v>962</v>
      </c>
      <c r="DQ13" s="68"/>
      <c r="DR13" s="68"/>
    </row>
    <row r="14" spans="1:254" ht="83.25" customHeight="1" x14ac:dyDescent="0.25">
      <c r="A14" s="77"/>
      <c r="B14" s="77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841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1" t="s">
        <v>811</v>
      </c>
      <c r="C43" s="82"/>
      <c r="D43" s="82"/>
      <c r="E43" s="8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1380</v>
      </c>
      <c r="FJ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1022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981</v>
      </c>
      <c r="V11" s="72"/>
      <c r="W11" s="72"/>
      <c r="X11" s="72" t="s">
        <v>982</v>
      </c>
      <c r="Y11" s="72"/>
      <c r="Z11" s="72"/>
      <c r="AA11" s="70" t="s">
        <v>983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1005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25">
      <c r="A12" s="77"/>
      <c r="B12" s="77"/>
      <c r="C12" s="68" t="s">
        <v>963</v>
      </c>
      <c r="D12" s="68"/>
      <c r="E12" s="68"/>
      <c r="F12" s="68" t="s">
        <v>967</v>
      </c>
      <c r="G12" s="68"/>
      <c r="H12" s="68"/>
      <c r="I12" s="68" t="s">
        <v>971</v>
      </c>
      <c r="J12" s="68"/>
      <c r="K12" s="68"/>
      <c r="L12" s="68" t="s">
        <v>975</v>
      </c>
      <c r="M12" s="68"/>
      <c r="N12" s="68"/>
      <c r="O12" s="68" t="s">
        <v>977</v>
      </c>
      <c r="P12" s="68"/>
      <c r="Q12" s="68"/>
      <c r="R12" s="68" t="s">
        <v>980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984</v>
      </c>
      <c r="AB12" s="68"/>
      <c r="AC12" s="68"/>
      <c r="AD12" s="68" t="s">
        <v>988</v>
      </c>
      <c r="AE12" s="68"/>
      <c r="AF12" s="68"/>
      <c r="AG12" s="68" t="s">
        <v>989</v>
      </c>
      <c r="AH12" s="68"/>
      <c r="AI12" s="68"/>
      <c r="AJ12" s="68" t="s">
        <v>993</v>
      </c>
      <c r="AK12" s="68"/>
      <c r="AL12" s="68"/>
      <c r="AM12" s="68" t="s">
        <v>997</v>
      </c>
      <c r="AN12" s="68"/>
      <c r="AO12" s="68"/>
      <c r="AP12" s="68" t="s">
        <v>1001</v>
      </c>
      <c r="AQ12" s="68"/>
      <c r="AR12" s="68"/>
      <c r="AS12" s="68" t="s">
        <v>1002</v>
      </c>
      <c r="AT12" s="68"/>
      <c r="AU12" s="68"/>
      <c r="AV12" s="68" t="s">
        <v>1006</v>
      </c>
      <c r="AW12" s="68"/>
      <c r="AX12" s="68"/>
      <c r="AY12" s="68" t="s">
        <v>1007</v>
      </c>
      <c r="AZ12" s="68"/>
      <c r="BA12" s="68"/>
      <c r="BB12" s="68" t="s">
        <v>1008</v>
      </c>
      <c r="BC12" s="68"/>
      <c r="BD12" s="68"/>
      <c r="BE12" s="68" t="s">
        <v>1009</v>
      </c>
      <c r="BF12" s="68"/>
      <c r="BG12" s="68"/>
      <c r="BH12" s="68" t="s">
        <v>1010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1014</v>
      </c>
      <c r="BR12" s="68"/>
      <c r="BS12" s="68"/>
      <c r="BT12" s="68" t="s">
        <v>1015</v>
      </c>
      <c r="BU12" s="68"/>
      <c r="BV12" s="68"/>
      <c r="BW12" s="68" t="s">
        <v>1016</v>
      </c>
      <c r="BX12" s="68"/>
      <c r="BY12" s="68"/>
      <c r="BZ12" s="68" t="s">
        <v>1017</v>
      </c>
      <c r="CA12" s="68"/>
      <c r="CB12" s="68"/>
      <c r="CC12" s="68" t="s">
        <v>369</v>
      </c>
      <c r="CD12" s="68"/>
      <c r="CE12" s="68"/>
      <c r="CF12" s="98" t="s">
        <v>372</v>
      </c>
      <c r="CG12" s="98"/>
      <c r="CH12" s="98"/>
      <c r="CI12" s="68" t="s">
        <v>376</v>
      </c>
      <c r="CJ12" s="68"/>
      <c r="CK12" s="68"/>
      <c r="CL12" s="68" t="s">
        <v>1328</v>
      </c>
      <c r="CM12" s="68"/>
      <c r="CN12" s="68"/>
      <c r="CO12" s="68" t="s">
        <v>382</v>
      </c>
      <c r="CP12" s="68"/>
      <c r="CQ12" s="68"/>
      <c r="CR12" s="98" t="s">
        <v>385</v>
      </c>
      <c r="CS12" s="98"/>
      <c r="CT12" s="98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1026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1035</v>
      </c>
      <c r="EO12" s="98"/>
      <c r="EP12" s="98"/>
      <c r="EQ12" s="98" t="s">
        <v>1037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1041</v>
      </c>
      <c r="FA12" s="98"/>
      <c r="FB12" s="98"/>
      <c r="FC12" s="98" t="s">
        <v>1045</v>
      </c>
      <c r="FD12" s="98"/>
      <c r="FE12" s="98"/>
      <c r="FF12" s="98" t="s">
        <v>1047</v>
      </c>
      <c r="FG12" s="98"/>
      <c r="FH12" s="98"/>
      <c r="FI12" s="98" t="s">
        <v>1051</v>
      </c>
      <c r="FJ12" s="98"/>
      <c r="FK12" s="98"/>
    </row>
    <row r="13" spans="1:254" ht="180.75" x14ac:dyDescent="0.25">
      <c r="A13" s="77"/>
      <c r="B13" s="77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5" t="s">
        <v>840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838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1380</v>
      </c>
      <c r="G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25">
      <c r="A12" s="77"/>
      <c r="B12" s="77"/>
      <c r="C12" s="68" t="s">
        <v>1055</v>
      </c>
      <c r="D12" s="68"/>
      <c r="E12" s="68"/>
      <c r="F12" s="68" t="s">
        <v>1058</v>
      </c>
      <c r="G12" s="68"/>
      <c r="H12" s="68"/>
      <c r="I12" s="68" t="s">
        <v>1061</v>
      </c>
      <c r="J12" s="68"/>
      <c r="K12" s="68"/>
      <c r="L12" s="68" t="s">
        <v>538</v>
      </c>
      <c r="M12" s="68"/>
      <c r="N12" s="68"/>
      <c r="O12" s="68" t="s">
        <v>1064</v>
      </c>
      <c r="P12" s="68"/>
      <c r="Q12" s="68"/>
      <c r="R12" s="68" t="s">
        <v>1067</v>
      </c>
      <c r="S12" s="68"/>
      <c r="T12" s="68"/>
      <c r="U12" s="68" t="s">
        <v>1071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1076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1079</v>
      </c>
      <c r="AT12" s="68"/>
      <c r="AU12" s="68"/>
      <c r="AV12" s="68" t="s">
        <v>1329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1085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1092</v>
      </c>
      <c r="BX12" s="68"/>
      <c r="BY12" s="68"/>
      <c r="BZ12" s="68" t="s">
        <v>557</v>
      </c>
      <c r="CA12" s="68"/>
      <c r="CB12" s="68"/>
      <c r="CC12" s="68" t="s">
        <v>1096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1108</v>
      </c>
      <c r="DE12" s="68"/>
      <c r="DF12" s="68"/>
      <c r="DG12" s="68" t="s">
        <v>1111</v>
      </c>
      <c r="DH12" s="68"/>
      <c r="DI12" s="68"/>
      <c r="DJ12" s="68" t="s">
        <v>604</v>
      </c>
      <c r="DK12" s="68"/>
      <c r="DL12" s="68"/>
      <c r="DM12" s="68" t="s">
        <v>1115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1123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8" t="s">
        <v>611</v>
      </c>
      <c r="EL12" s="98"/>
      <c r="EM12" s="98"/>
      <c r="EN12" s="68" t="s">
        <v>1134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1140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1145</v>
      </c>
      <c r="FJ12" s="68"/>
      <c r="FK12" s="68"/>
      <c r="FL12" s="68" t="s">
        <v>617</v>
      </c>
      <c r="FM12" s="68"/>
      <c r="FN12" s="68"/>
      <c r="FO12" s="68" t="s">
        <v>1149</v>
      </c>
      <c r="FP12" s="68"/>
      <c r="FQ12" s="68"/>
      <c r="FR12" s="68" t="s">
        <v>619</v>
      </c>
      <c r="FS12" s="68"/>
      <c r="FT12" s="68"/>
      <c r="FU12" s="98" t="s">
        <v>1332</v>
      </c>
      <c r="FV12" s="98"/>
      <c r="FW12" s="98"/>
      <c r="FX12" s="68" t="s">
        <v>1333</v>
      </c>
      <c r="FY12" s="68"/>
      <c r="FZ12" s="68"/>
      <c r="GA12" s="68" t="s">
        <v>623</v>
      </c>
      <c r="GB12" s="68"/>
      <c r="GC12" s="68"/>
      <c r="GD12" s="68" t="s">
        <v>1155</v>
      </c>
      <c r="GE12" s="68"/>
      <c r="GF12" s="68"/>
      <c r="GG12" s="68" t="s">
        <v>626</v>
      </c>
      <c r="GH12" s="68"/>
      <c r="GI12" s="68"/>
      <c r="GJ12" s="68" t="s">
        <v>1161</v>
      </c>
      <c r="GK12" s="68"/>
      <c r="GL12" s="68"/>
      <c r="GM12" s="68" t="s">
        <v>1165</v>
      </c>
      <c r="GN12" s="68"/>
      <c r="GO12" s="68"/>
      <c r="GP12" s="68" t="s">
        <v>1334</v>
      </c>
      <c r="GQ12" s="68"/>
      <c r="GR12" s="68"/>
    </row>
    <row r="13" spans="1:254" ht="93.75" customHeight="1" x14ac:dyDescent="0.25">
      <c r="A13" s="77"/>
      <c r="B13" s="77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5" t="s">
        <v>843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7" t="s">
        <v>56</v>
      </c>
      <c r="E47" s="107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7" t="s">
        <v>159</v>
      </c>
      <c r="E56" s="107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1380</v>
      </c>
      <c r="IS2" s="8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25">
      <c r="A12" s="77"/>
      <c r="B12" s="77"/>
      <c r="C12" s="68" t="s">
        <v>1340</v>
      </c>
      <c r="D12" s="68"/>
      <c r="E12" s="68"/>
      <c r="F12" s="68" t="s">
        <v>1341</v>
      </c>
      <c r="G12" s="68"/>
      <c r="H12" s="68"/>
      <c r="I12" s="68" t="s">
        <v>1342</v>
      </c>
      <c r="J12" s="68"/>
      <c r="K12" s="68"/>
      <c r="L12" s="68" t="s">
        <v>1343</v>
      </c>
      <c r="M12" s="68"/>
      <c r="N12" s="68"/>
      <c r="O12" s="68" t="s">
        <v>1344</v>
      </c>
      <c r="P12" s="68"/>
      <c r="Q12" s="68"/>
      <c r="R12" s="68" t="s">
        <v>1345</v>
      </c>
      <c r="S12" s="68"/>
      <c r="T12" s="68"/>
      <c r="U12" s="68" t="s">
        <v>1346</v>
      </c>
      <c r="V12" s="68"/>
      <c r="W12" s="68"/>
      <c r="X12" s="68" t="s">
        <v>1347</v>
      </c>
      <c r="Y12" s="68"/>
      <c r="Z12" s="68"/>
      <c r="AA12" s="68" t="s">
        <v>1348</v>
      </c>
      <c r="AB12" s="68"/>
      <c r="AC12" s="68"/>
      <c r="AD12" s="68" t="s">
        <v>1349</v>
      </c>
      <c r="AE12" s="68"/>
      <c r="AF12" s="68"/>
      <c r="AG12" s="68" t="s">
        <v>1350</v>
      </c>
      <c r="AH12" s="68"/>
      <c r="AI12" s="68"/>
      <c r="AJ12" s="68" t="s">
        <v>1351</v>
      </c>
      <c r="AK12" s="68"/>
      <c r="AL12" s="68"/>
      <c r="AM12" s="68" t="s">
        <v>1352</v>
      </c>
      <c r="AN12" s="68"/>
      <c r="AO12" s="68"/>
      <c r="AP12" s="68" t="s">
        <v>1353</v>
      </c>
      <c r="AQ12" s="68"/>
      <c r="AR12" s="68"/>
      <c r="AS12" s="68" t="s">
        <v>1354</v>
      </c>
      <c r="AT12" s="68"/>
      <c r="AU12" s="68"/>
      <c r="AV12" s="68" t="s">
        <v>1355</v>
      </c>
      <c r="AW12" s="68"/>
      <c r="AX12" s="68"/>
      <c r="AY12" s="68" t="s">
        <v>1356</v>
      </c>
      <c r="AZ12" s="68"/>
      <c r="BA12" s="68"/>
      <c r="BB12" s="68" t="s">
        <v>1357</v>
      </c>
      <c r="BC12" s="68"/>
      <c r="BD12" s="68"/>
      <c r="BE12" s="68" t="s">
        <v>1358</v>
      </c>
      <c r="BF12" s="68"/>
      <c r="BG12" s="68"/>
      <c r="BH12" s="68" t="s">
        <v>1359</v>
      </c>
      <c r="BI12" s="68"/>
      <c r="BJ12" s="68"/>
      <c r="BK12" s="68" t="s">
        <v>1360</v>
      </c>
      <c r="BL12" s="68"/>
      <c r="BM12" s="68"/>
      <c r="BN12" s="68" t="s">
        <v>1361</v>
      </c>
      <c r="BO12" s="68"/>
      <c r="BP12" s="68"/>
      <c r="BQ12" s="68" t="s">
        <v>1362</v>
      </c>
      <c r="BR12" s="68"/>
      <c r="BS12" s="68"/>
      <c r="BT12" s="68" t="s">
        <v>1363</v>
      </c>
      <c r="BU12" s="68"/>
      <c r="BV12" s="68"/>
      <c r="BW12" s="68" t="s">
        <v>1364</v>
      </c>
      <c r="BX12" s="68"/>
      <c r="BY12" s="68"/>
      <c r="BZ12" s="68" t="s">
        <v>1201</v>
      </c>
      <c r="CA12" s="68"/>
      <c r="CB12" s="68"/>
      <c r="CC12" s="68" t="s">
        <v>1365</v>
      </c>
      <c r="CD12" s="68"/>
      <c r="CE12" s="68"/>
      <c r="CF12" s="68" t="s">
        <v>1366</v>
      </c>
      <c r="CG12" s="68"/>
      <c r="CH12" s="68"/>
      <c r="CI12" s="68" t="s">
        <v>1367</v>
      </c>
      <c r="CJ12" s="68"/>
      <c r="CK12" s="68"/>
      <c r="CL12" s="68" t="s">
        <v>1368</v>
      </c>
      <c r="CM12" s="68"/>
      <c r="CN12" s="68"/>
      <c r="CO12" s="68" t="s">
        <v>1369</v>
      </c>
      <c r="CP12" s="68"/>
      <c r="CQ12" s="68"/>
      <c r="CR12" s="68" t="s">
        <v>1370</v>
      </c>
      <c r="CS12" s="68"/>
      <c r="CT12" s="68"/>
      <c r="CU12" s="68" t="s">
        <v>1371</v>
      </c>
      <c r="CV12" s="68"/>
      <c r="CW12" s="68"/>
      <c r="CX12" s="68" t="s">
        <v>1372</v>
      </c>
      <c r="CY12" s="68"/>
      <c r="CZ12" s="68"/>
      <c r="DA12" s="68" t="s">
        <v>1373</v>
      </c>
      <c r="DB12" s="68"/>
      <c r="DC12" s="68"/>
      <c r="DD12" s="68" t="s">
        <v>1374</v>
      </c>
      <c r="DE12" s="68"/>
      <c r="DF12" s="68"/>
      <c r="DG12" s="68" t="s">
        <v>1375</v>
      </c>
      <c r="DH12" s="68"/>
      <c r="DI12" s="68"/>
      <c r="DJ12" s="98" t="s">
        <v>1376</v>
      </c>
      <c r="DK12" s="98"/>
      <c r="DL12" s="98"/>
      <c r="DM12" s="98" t="s">
        <v>1377</v>
      </c>
      <c r="DN12" s="98"/>
      <c r="DO12" s="98"/>
      <c r="DP12" s="98" t="s">
        <v>1378</v>
      </c>
      <c r="DQ12" s="98"/>
      <c r="DR12" s="98"/>
      <c r="DS12" s="98" t="s">
        <v>1379</v>
      </c>
      <c r="DT12" s="98"/>
      <c r="DU12" s="98"/>
      <c r="DV12" s="98" t="s">
        <v>745</v>
      </c>
      <c r="DW12" s="98"/>
      <c r="DX12" s="98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1233</v>
      </c>
      <c r="EF12" s="68"/>
      <c r="EG12" s="68"/>
      <c r="EH12" s="68" t="s">
        <v>763</v>
      </c>
      <c r="EI12" s="68"/>
      <c r="EJ12" s="68"/>
      <c r="EK12" s="68" t="s">
        <v>1336</v>
      </c>
      <c r="EL12" s="68"/>
      <c r="EM12" s="68"/>
      <c r="EN12" s="68" t="s">
        <v>766</v>
      </c>
      <c r="EO12" s="68"/>
      <c r="EP12" s="68"/>
      <c r="EQ12" s="68" t="s">
        <v>1242</v>
      </c>
      <c r="ER12" s="68"/>
      <c r="ES12" s="68"/>
      <c r="ET12" s="68" t="s">
        <v>771</v>
      </c>
      <c r="EU12" s="68"/>
      <c r="EV12" s="68"/>
      <c r="EW12" s="68" t="s">
        <v>1245</v>
      </c>
      <c r="EX12" s="68"/>
      <c r="EY12" s="68"/>
      <c r="EZ12" s="68" t="s">
        <v>1247</v>
      </c>
      <c r="FA12" s="68"/>
      <c r="FB12" s="68"/>
      <c r="FC12" s="68" t="s">
        <v>1249</v>
      </c>
      <c r="FD12" s="68"/>
      <c r="FE12" s="68"/>
      <c r="FF12" s="68" t="s">
        <v>1337</v>
      </c>
      <c r="FG12" s="68"/>
      <c r="FH12" s="68"/>
      <c r="FI12" s="68" t="s">
        <v>1252</v>
      </c>
      <c r="FJ12" s="68"/>
      <c r="FK12" s="68"/>
      <c r="FL12" s="68" t="s">
        <v>775</v>
      </c>
      <c r="FM12" s="68"/>
      <c r="FN12" s="68"/>
      <c r="FO12" s="68" t="s">
        <v>1256</v>
      </c>
      <c r="FP12" s="68"/>
      <c r="FQ12" s="68"/>
      <c r="FR12" s="68" t="s">
        <v>1259</v>
      </c>
      <c r="FS12" s="68"/>
      <c r="FT12" s="68"/>
      <c r="FU12" s="68" t="s">
        <v>1263</v>
      </c>
      <c r="FV12" s="68"/>
      <c r="FW12" s="68"/>
      <c r="FX12" s="68" t="s">
        <v>1265</v>
      </c>
      <c r="FY12" s="68"/>
      <c r="FZ12" s="68"/>
      <c r="GA12" s="98" t="s">
        <v>1268</v>
      </c>
      <c r="GB12" s="98"/>
      <c r="GC12" s="98"/>
      <c r="GD12" s="68" t="s">
        <v>780</v>
      </c>
      <c r="GE12" s="68"/>
      <c r="GF12" s="68"/>
      <c r="GG12" s="98" t="s">
        <v>1275</v>
      </c>
      <c r="GH12" s="98"/>
      <c r="GI12" s="98"/>
      <c r="GJ12" s="98" t="s">
        <v>1276</v>
      </c>
      <c r="GK12" s="98"/>
      <c r="GL12" s="98"/>
      <c r="GM12" s="98" t="s">
        <v>1278</v>
      </c>
      <c r="GN12" s="98"/>
      <c r="GO12" s="98"/>
      <c r="GP12" s="98" t="s">
        <v>1279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68" t="s">
        <v>1286</v>
      </c>
      <c r="HC12" s="68"/>
      <c r="HD12" s="68"/>
      <c r="HE12" s="68" t="s">
        <v>1288</v>
      </c>
      <c r="HF12" s="68"/>
      <c r="HG12" s="68"/>
      <c r="HH12" s="68" t="s">
        <v>796</v>
      </c>
      <c r="HI12" s="68"/>
      <c r="HJ12" s="68"/>
      <c r="HK12" s="68" t="s">
        <v>1289</v>
      </c>
      <c r="HL12" s="68"/>
      <c r="HM12" s="68"/>
      <c r="HN12" s="68" t="s">
        <v>1292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1301</v>
      </c>
      <c r="IA12" s="68"/>
      <c r="IB12" s="68"/>
      <c r="IC12" s="68" t="s">
        <v>1305</v>
      </c>
      <c r="ID12" s="68"/>
      <c r="IE12" s="68"/>
      <c r="IF12" s="68" t="s">
        <v>802</v>
      </c>
      <c r="IG12" s="68"/>
      <c r="IH12" s="68"/>
      <c r="II12" s="68" t="s">
        <v>1310</v>
      </c>
      <c r="IJ12" s="68"/>
      <c r="IK12" s="68"/>
      <c r="IL12" s="68" t="s">
        <v>1311</v>
      </c>
      <c r="IM12" s="68"/>
      <c r="IN12" s="68"/>
      <c r="IO12" s="68" t="s">
        <v>1315</v>
      </c>
      <c r="IP12" s="68"/>
      <c r="IQ12" s="68"/>
      <c r="IR12" s="68" t="s">
        <v>1319</v>
      </c>
      <c r="IS12" s="68"/>
      <c r="IT12" s="68"/>
    </row>
    <row r="13" spans="1:293" ht="82.5" customHeight="1" x14ac:dyDescent="0.25">
      <c r="A13" s="77"/>
      <c r="B13" s="77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842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8" t="s">
        <v>56</v>
      </c>
      <c r="E47" s="109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0" t="s">
        <v>159</v>
      </c>
      <c r="E56" s="110"/>
      <c r="F56" s="65" t="s">
        <v>116</v>
      </c>
      <c r="G56" s="66"/>
      <c r="H56" s="87" t="s">
        <v>174</v>
      </c>
      <c r="I56" s="88"/>
      <c r="J56" s="105" t="s">
        <v>186</v>
      </c>
      <c r="K56" s="105"/>
      <c r="L56" s="105" t="s">
        <v>117</v>
      </c>
      <c r="M56" s="105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topLeftCell="A36" zoomScale="82" zoomScaleNormal="82" workbookViewId="0">
      <selection activeCell="H59" sqref="H5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6" t="s">
        <v>1382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1380</v>
      </c>
      <c r="IS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25">
      <c r="A7" s="121"/>
      <c r="B7" s="121"/>
      <c r="C7" s="68" t="s">
        <v>1340</v>
      </c>
      <c r="D7" s="68"/>
      <c r="E7" s="68"/>
      <c r="F7" s="68" t="s">
        <v>1341</v>
      </c>
      <c r="G7" s="68"/>
      <c r="H7" s="68"/>
      <c r="I7" s="68" t="s">
        <v>1342</v>
      </c>
      <c r="J7" s="68"/>
      <c r="K7" s="68"/>
      <c r="L7" s="68" t="s">
        <v>1343</v>
      </c>
      <c r="M7" s="68"/>
      <c r="N7" s="68"/>
      <c r="O7" s="68" t="s">
        <v>1344</v>
      </c>
      <c r="P7" s="68"/>
      <c r="Q7" s="68"/>
      <c r="R7" s="68" t="s">
        <v>1345</v>
      </c>
      <c r="S7" s="68"/>
      <c r="T7" s="68"/>
      <c r="U7" s="68" t="s">
        <v>1346</v>
      </c>
      <c r="V7" s="68"/>
      <c r="W7" s="68"/>
      <c r="X7" s="68" t="s">
        <v>1347</v>
      </c>
      <c r="Y7" s="68"/>
      <c r="Z7" s="68"/>
      <c r="AA7" s="68" t="s">
        <v>1348</v>
      </c>
      <c r="AB7" s="68"/>
      <c r="AC7" s="68"/>
      <c r="AD7" s="68" t="s">
        <v>1349</v>
      </c>
      <c r="AE7" s="68"/>
      <c r="AF7" s="68"/>
      <c r="AG7" s="68" t="s">
        <v>1350</v>
      </c>
      <c r="AH7" s="68"/>
      <c r="AI7" s="68"/>
      <c r="AJ7" s="68" t="s">
        <v>1351</v>
      </c>
      <c r="AK7" s="68"/>
      <c r="AL7" s="68"/>
      <c r="AM7" s="68" t="s">
        <v>1352</v>
      </c>
      <c r="AN7" s="68"/>
      <c r="AO7" s="68"/>
      <c r="AP7" s="68" t="s">
        <v>1353</v>
      </c>
      <c r="AQ7" s="68"/>
      <c r="AR7" s="68"/>
      <c r="AS7" s="68" t="s">
        <v>1354</v>
      </c>
      <c r="AT7" s="68"/>
      <c r="AU7" s="68"/>
      <c r="AV7" s="68" t="s">
        <v>1355</v>
      </c>
      <c r="AW7" s="68"/>
      <c r="AX7" s="68"/>
      <c r="AY7" s="68" t="s">
        <v>1356</v>
      </c>
      <c r="AZ7" s="68"/>
      <c r="BA7" s="68"/>
      <c r="BB7" s="68" t="s">
        <v>1357</v>
      </c>
      <c r="BC7" s="68"/>
      <c r="BD7" s="68"/>
      <c r="BE7" s="68" t="s">
        <v>1358</v>
      </c>
      <c r="BF7" s="68"/>
      <c r="BG7" s="68"/>
      <c r="BH7" s="68" t="s">
        <v>1359</v>
      </c>
      <c r="BI7" s="68"/>
      <c r="BJ7" s="68"/>
      <c r="BK7" s="68" t="s">
        <v>1360</v>
      </c>
      <c r="BL7" s="68"/>
      <c r="BM7" s="68"/>
      <c r="BN7" s="68" t="s">
        <v>1361</v>
      </c>
      <c r="BO7" s="68"/>
      <c r="BP7" s="68"/>
      <c r="BQ7" s="68" t="s">
        <v>1362</v>
      </c>
      <c r="BR7" s="68"/>
      <c r="BS7" s="68"/>
      <c r="BT7" s="68" t="s">
        <v>1363</v>
      </c>
      <c r="BU7" s="68"/>
      <c r="BV7" s="68"/>
      <c r="BW7" s="68" t="s">
        <v>1364</v>
      </c>
      <c r="BX7" s="68"/>
      <c r="BY7" s="68"/>
      <c r="BZ7" s="68" t="s">
        <v>1201</v>
      </c>
      <c r="CA7" s="68"/>
      <c r="CB7" s="68"/>
      <c r="CC7" s="68" t="s">
        <v>1365</v>
      </c>
      <c r="CD7" s="68"/>
      <c r="CE7" s="68"/>
      <c r="CF7" s="68" t="s">
        <v>1366</v>
      </c>
      <c r="CG7" s="68"/>
      <c r="CH7" s="68"/>
      <c r="CI7" s="68" t="s">
        <v>1367</v>
      </c>
      <c r="CJ7" s="68"/>
      <c r="CK7" s="68"/>
      <c r="CL7" s="68" t="s">
        <v>1368</v>
      </c>
      <c r="CM7" s="68"/>
      <c r="CN7" s="68"/>
      <c r="CO7" s="68" t="s">
        <v>1369</v>
      </c>
      <c r="CP7" s="68"/>
      <c r="CQ7" s="68"/>
      <c r="CR7" s="68" t="s">
        <v>1370</v>
      </c>
      <c r="CS7" s="68"/>
      <c r="CT7" s="68"/>
      <c r="CU7" s="68" t="s">
        <v>1371</v>
      </c>
      <c r="CV7" s="68"/>
      <c r="CW7" s="68"/>
      <c r="CX7" s="68" t="s">
        <v>1372</v>
      </c>
      <c r="CY7" s="68"/>
      <c r="CZ7" s="68"/>
      <c r="DA7" s="68" t="s">
        <v>1373</v>
      </c>
      <c r="DB7" s="68"/>
      <c r="DC7" s="68"/>
      <c r="DD7" s="68" t="s">
        <v>1374</v>
      </c>
      <c r="DE7" s="68"/>
      <c r="DF7" s="68"/>
      <c r="DG7" s="68" t="s">
        <v>1375</v>
      </c>
      <c r="DH7" s="68"/>
      <c r="DI7" s="68"/>
      <c r="DJ7" s="98" t="s">
        <v>1376</v>
      </c>
      <c r="DK7" s="98"/>
      <c r="DL7" s="98"/>
      <c r="DM7" s="98" t="s">
        <v>1377</v>
      </c>
      <c r="DN7" s="98"/>
      <c r="DO7" s="98"/>
      <c r="DP7" s="98" t="s">
        <v>1378</v>
      </c>
      <c r="DQ7" s="98"/>
      <c r="DR7" s="98"/>
      <c r="DS7" s="98" t="s">
        <v>1379</v>
      </c>
      <c r="DT7" s="98"/>
      <c r="DU7" s="98"/>
      <c r="DV7" s="98" t="s">
        <v>745</v>
      </c>
      <c r="DW7" s="98"/>
      <c r="DX7" s="98"/>
      <c r="DY7" s="68" t="s">
        <v>761</v>
      </c>
      <c r="DZ7" s="68"/>
      <c r="EA7" s="68"/>
      <c r="EB7" s="68" t="s">
        <v>762</v>
      </c>
      <c r="EC7" s="68"/>
      <c r="ED7" s="68"/>
      <c r="EE7" s="68" t="s">
        <v>1233</v>
      </c>
      <c r="EF7" s="68"/>
      <c r="EG7" s="68"/>
      <c r="EH7" s="68" t="s">
        <v>763</v>
      </c>
      <c r="EI7" s="68"/>
      <c r="EJ7" s="68"/>
      <c r="EK7" s="68" t="s">
        <v>1336</v>
      </c>
      <c r="EL7" s="68"/>
      <c r="EM7" s="68"/>
      <c r="EN7" s="68" t="s">
        <v>766</v>
      </c>
      <c r="EO7" s="68"/>
      <c r="EP7" s="68"/>
      <c r="EQ7" s="68" t="s">
        <v>1242</v>
      </c>
      <c r="ER7" s="68"/>
      <c r="ES7" s="68"/>
      <c r="ET7" s="68" t="s">
        <v>771</v>
      </c>
      <c r="EU7" s="68"/>
      <c r="EV7" s="68"/>
      <c r="EW7" s="68" t="s">
        <v>1245</v>
      </c>
      <c r="EX7" s="68"/>
      <c r="EY7" s="68"/>
      <c r="EZ7" s="68" t="s">
        <v>1247</v>
      </c>
      <c r="FA7" s="68"/>
      <c r="FB7" s="68"/>
      <c r="FC7" s="68" t="s">
        <v>1249</v>
      </c>
      <c r="FD7" s="68"/>
      <c r="FE7" s="68"/>
      <c r="FF7" s="68" t="s">
        <v>1337</v>
      </c>
      <c r="FG7" s="68"/>
      <c r="FH7" s="68"/>
      <c r="FI7" s="68" t="s">
        <v>1252</v>
      </c>
      <c r="FJ7" s="68"/>
      <c r="FK7" s="68"/>
      <c r="FL7" s="68" t="s">
        <v>775</v>
      </c>
      <c r="FM7" s="68"/>
      <c r="FN7" s="68"/>
      <c r="FO7" s="68" t="s">
        <v>1256</v>
      </c>
      <c r="FP7" s="68"/>
      <c r="FQ7" s="68"/>
      <c r="FR7" s="68" t="s">
        <v>1259</v>
      </c>
      <c r="FS7" s="68"/>
      <c r="FT7" s="68"/>
      <c r="FU7" s="68" t="s">
        <v>1263</v>
      </c>
      <c r="FV7" s="68"/>
      <c r="FW7" s="68"/>
      <c r="FX7" s="68" t="s">
        <v>1265</v>
      </c>
      <c r="FY7" s="68"/>
      <c r="FZ7" s="68"/>
      <c r="GA7" s="98" t="s">
        <v>1268</v>
      </c>
      <c r="GB7" s="98"/>
      <c r="GC7" s="98"/>
      <c r="GD7" s="68" t="s">
        <v>780</v>
      </c>
      <c r="GE7" s="68"/>
      <c r="GF7" s="68"/>
      <c r="GG7" s="98" t="s">
        <v>1275</v>
      </c>
      <c r="GH7" s="98"/>
      <c r="GI7" s="98"/>
      <c r="GJ7" s="98" t="s">
        <v>1276</v>
      </c>
      <c r="GK7" s="98"/>
      <c r="GL7" s="98"/>
      <c r="GM7" s="98" t="s">
        <v>1278</v>
      </c>
      <c r="GN7" s="98"/>
      <c r="GO7" s="98"/>
      <c r="GP7" s="98" t="s">
        <v>1279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68" t="s">
        <v>1286</v>
      </c>
      <c r="HC7" s="68"/>
      <c r="HD7" s="68"/>
      <c r="HE7" s="68" t="s">
        <v>1288</v>
      </c>
      <c r="HF7" s="68"/>
      <c r="HG7" s="68"/>
      <c r="HH7" s="68" t="s">
        <v>796</v>
      </c>
      <c r="HI7" s="68"/>
      <c r="HJ7" s="68"/>
      <c r="HK7" s="68" t="s">
        <v>1289</v>
      </c>
      <c r="HL7" s="68"/>
      <c r="HM7" s="68"/>
      <c r="HN7" s="68" t="s">
        <v>1292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1301</v>
      </c>
      <c r="IA7" s="68"/>
      <c r="IB7" s="68"/>
      <c r="IC7" s="68" t="s">
        <v>1305</v>
      </c>
      <c r="ID7" s="68"/>
      <c r="IE7" s="68"/>
      <c r="IF7" s="68" t="s">
        <v>802</v>
      </c>
      <c r="IG7" s="68"/>
      <c r="IH7" s="68"/>
      <c r="II7" s="68" t="s">
        <v>1310</v>
      </c>
      <c r="IJ7" s="68"/>
      <c r="IK7" s="68"/>
      <c r="IL7" s="68" t="s">
        <v>1311</v>
      </c>
      <c r="IM7" s="68"/>
      <c r="IN7" s="68"/>
      <c r="IO7" s="68" t="s">
        <v>1315</v>
      </c>
      <c r="IP7" s="68"/>
      <c r="IQ7" s="68"/>
      <c r="IR7" s="68" t="s">
        <v>1319</v>
      </c>
      <c r="IS7" s="68"/>
      <c r="IT7" s="68"/>
    </row>
    <row r="8" spans="1:254" ht="58.5" customHeight="1" thickBot="1" x14ac:dyDescent="0.3">
      <c r="A8" s="122"/>
      <c r="B8" s="122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6.5" thickBot="1" x14ac:dyDescent="0.3">
      <c r="A9" s="2">
        <v>1</v>
      </c>
      <c r="B9" s="60" t="s">
        <v>1385</v>
      </c>
      <c r="C9" s="5">
        <v>1</v>
      </c>
      <c r="D9" s="5"/>
      <c r="E9" s="5"/>
      <c r="F9" s="1">
        <v>1</v>
      </c>
      <c r="G9" s="1"/>
      <c r="H9" s="1"/>
      <c r="I9" s="1">
        <v>1</v>
      </c>
      <c r="J9" s="1"/>
      <c r="K9" s="1"/>
      <c r="L9" s="13"/>
      <c r="M9" s="13">
        <v>1</v>
      </c>
      <c r="N9" s="13"/>
      <c r="O9" s="13">
        <v>1</v>
      </c>
      <c r="P9" s="13"/>
      <c r="Q9" s="13"/>
      <c r="R9" s="13"/>
      <c r="S9" s="13">
        <v>1</v>
      </c>
      <c r="T9" s="13"/>
      <c r="U9" s="13">
        <v>1</v>
      </c>
      <c r="V9" s="13"/>
      <c r="W9" s="13"/>
      <c r="X9" s="5">
        <v>1</v>
      </c>
      <c r="Y9" s="5"/>
      <c r="Z9" s="5"/>
      <c r="AA9" s="1">
        <v>1</v>
      </c>
      <c r="AB9" s="1"/>
      <c r="AC9" s="1"/>
      <c r="AD9" s="1">
        <v>1</v>
      </c>
      <c r="AE9" s="1"/>
      <c r="AF9" s="1"/>
      <c r="AG9" s="13">
        <v>1</v>
      </c>
      <c r="AH9" s="13"/>
      <c r="AI9" s="13"/>
      <c r="AJ9" s="13">
        <v>1</v>
      </c>
      <c r="AK9" s="13"/>
      <c r="AL9" s="13"/>
      <c r="AM9" s="13"/>
      <c r="AN9" s="13">
        <v>1</v>
      </c>
      <c r="AO9" s="13"/>
      <c r="AP9" s="13">
        <v>1</v>
      </c>
      <c r="AQ9" s="13"/>
      <c r="AR9" s="13"/>
      <c r="AS9" s="13"/>
      <c r="AT9" s="13">
        <v>1</v>
      </c>
      <c r="AU9" s="13"/>
      <c r="AV9" s="13"/>
      <c r="AW9" s="13">
        <v>1</v>
      </c>
      <c r="AX9" s="13"/>
      <c r="AY9" s="13"/>
      <c r="AZ9" s="13">
        <v>1</v>
      </c>
      <c r="BA9" s="13"/>
      <c r="BB9" s="13"/>
      <c r="BC9" s="13">
        <v>1</v>
      </c>
      <c r="BD9" s="13"/>
      <c r="BE9" s="13">
        <v>1</v>
      </c>
      <c r="BF9" s="13"/>
      <c r="BG9" s="13"/>
      <c r="BH9" s="13">
        <v>1</v>
      </c>
      <c r="BI9" s="13"/>
      <c r="BJ9" s="13"/>
      <c r="BK9" s="13"/>
      <c r="BL9" s="13">
        <v>1</v>
      </c>
      <c r="BM9" s="13"/>
      <c r="BN9" s="13"/>
      <c r="BO9" s="13">
        <v>1</v>
      </c>
      <c r="BP9" s="13"/>
      <c r="BQ9" s="13"/>
      <c r="BR9" s="13">
        <v>1</v>
      </c>
      <c r="BS9" s="13"/>
      <c r="BT9" s="13"/>
      <c r="BU9" s="13">
        <v>1</v>
      </c>
      <c r="BV9" s="13"/>
      <c r="BW9" s="13">
        <v>1</v>
      </c>
      <c r="BX9" s="13"/>
      <c r="BY9" s="13"/>
      <c r="BZ9" s="13">
        <v>1</v>
      </c>
      <c r="CA9" s="13"/>
      <c r="CB9" s="13"/>
      <c r="CC9" s="13">
        <v>1</v>
      </c>
      <c r="CD9" s="13"/>
      <c r="CE9" s="13"/>
      <c r="CF9" s="13"/>
      <c r="CG9" s="13">
        <v>1</v>
      </c>
      <c r="CH9" s="13"/>
      <c r="CI9" s="13"/>
      <c r="CJ9" s="13">
        <v>1</v>
      </c>
      <c r="CK9" s="13"/>
      <c r="CL9" s="13">
        <v>1</v>
      </c>
      <c r="CM9" s="13"/>
      <c r="CN9" s="13"/>
      <c r="CO9" s="13"/>
      <c r="CP9" s="13">
        <v>1</v>
      </c>
      <c r="CQ9" s="13"/>
      <c r="CR9" s="13">
        <v>1</v>
      </c>
      <c r="CS9" s="13"/>
      <c r="CT9" s="13"/>
      <c r="CU9" s="13">
        <v>1</v>
      </c>
      <c r="CV9" s="13"/>
      <c r="CW9" s="13"/>
      <c r="CX9" s="13">
        <v>1</v>
      </c>
      <c r="CY9" s="13"/>
      <c r="CZ9" s="13"/>
      <c r="DA9" s="13">
        <v>1</v>
      </c>
      <c r="DB9" s="13"/>
      <c r="DC9" s="13"/>
      <c r="DD9" s="13">
        <v>1</v>
      </c>
      <c r="DE9" s="13"/>
      <c r="DF9" s="13"/>
      <c r="DG9" s="13">
        <v>1</v>
      </c>
      <c r="DH9" s="13"/>
      <c r="DI9" s="13"/>
      <c r="DJ9" s="63">
        <v>1</v>
      </c>
      <c r="DK9" s="63"/>
      <c r="DL9" s="63"/>
      <c r="DM9" s="63"/>
      <c r="DN9" s="63">
        <v>1</v>
      </c>
      <c r="DO9" s="63"/>
      <c r="DP9" s="63"/>
      <c r="DQ9" s="63">
        <v>1</v>
      </c>
      <c r="DR9" s="63"/>
      <c r="DS9" s="63"/>
      <c r="DT9" s="63">
        <v>1</v>
      </c>
      <c r="DU9" s="64"/>
      <c r="DV9" s="1"/>
      <c r="DW9" s="1">
        <v>1</v>
      </c>
      <c r="DX9" s="1"/>
      <c r="DY9" s="5">
        <v>1</v>
      </c>
      <c r="DZ9" s="5"/>
      <c r="EA9" s="5"/>
      <c r="EB9" s="1">
        <v>1</v>
      </c>
      <c r="EC9" s="1"/>
      <c r="ED9" s="1"/>
      <c r="EE9" s="1">
        <v>1</v>
      </c>
      <c r="EF9" s="1"/>
      <c r="EG9" s="1"/>
      <c r="EH9" s="13">
        <v>1</v>
      </c>
      <c r="EI9" s="13"/>
      <c r="EJ9" s="13"/>
      <c r="EK9" s="13">
        <v>1</v>
      </c>
      <c r="EL9" s="13"/>
      <c r="EM9" s="13"/>
      <c r="EN9" s="13"/>
      <c r="EO9" s="13">
        <v>1</v>
      </c>
      <c r="EP9" s="13"/>
      <c r="EQ9" s="13">
        <v>1</v>
      </c>
      <c r="ER9" s="13"/>
      <c r="ES9" s="13"/>
      <c r="ET9" s="13"/>
      <c r="EU9" s="13">
        <v>1</v>
      </c>
      <c r="EV9" s="13"/>
      <c r="EW9" s="13"/>
      <c r="EX9" s="13">
        <v>1</v>
      </c>
      <c r="EY9" s="13"/>
      <c r="EZ9" s="13"/>
      <c r="FA9" s="13">
        <v>1</v>
      </c>
      <c r="FB9" s="13"/>
      <c r="FC9" s="13"/>
      <c r="FD9" s="13">
        <v>1</v>
      </c>
      <c r="FE9" s="13"/>
      <c r="FF9" s="13">
        <v>1</v>
      </c>
      <c r="FG9" s="13"/>
      <c r="FH9" s="13"/>
      <c r="FI9" s="13">
        <v>1</v>
      </c>
      <c r="FJ9" s="13"/>
      <c r="FK9" s="13"/>
      <c r="FL9" s="13"/>
      <c r="FM9" s="13">
        <v>1</v>
      </c>
      <c r="FN9" s="13"/>
      <c r="FO9" s="13"/>
      <c r="FP9" s="13">
        <v>1</v>
      </c>
      <c r="FQ9" s="13"/>
      <c r="FR9" s="13"/>
      <c r="FS9" s="13">
        <v>1</v>
      </c>
      <c r="FT9" s="13"/>
      <c r="FU9" s="13"/>
      <c r="FV9" s="13">
        <v>1</v>
      </c>
      <c r="FW9" s="13"/>
      <c r="FX9" s="13">
        <v>1</v>
      </c>
      <c r="FY9" s="13"/>
      <c r="FZ9" s="13"/>
      <c r="GA9" s="13">
        <v>1</v>
      </c>
      <c r="GB9" s="13"/>
      <c r="GC9" s="13"/>
      <c r="GD9" s="13">
        <v>1</v>
      </c>
      <c r="GE9" s="13"/>
      <c r="GF9" s="13"/>
      <c r="GG9" s="13"/>
      <c r="GH9" s="13">
        <v>1</v>
      </c>
      <c r="GI9" s="13"/>
      <c r="GJ9" s="13"/>
      <c r="GK9" s="13">
        <v>1</v>
      </c>
      <c r="GL9" s="13"/>
      <c r="GM9" s="13">
        <v>1</v>
      </c>
      <c r="GN9" s="13"/>
      <c r="GO9" s="13"/>
      <c r="GP9" s="13"/>
      <c r="GQ9" s="13">
        <v>1</v>
      </c>
      <c r="GR9" s="13"/>
      <c r="GS9" s="13">
        <v>1</v>
      </c>
      <c r="GT9" s="13"/>
      <c r="GU9" s="13"/>
      <c r="GV9" s="13">
        <v>1</v>
      </c>
      <c r="GW9" s="13"/>
      <c r="GX9" s="13"/>
      <c r="GY9" s="13">
        <v>1</v>
      </c>
      <c r="GZ9" s="13"/>
      <c r="HA9" s="13"/>
      <c r="HB9" s="13">
        <v>1</v>
      </c>
      <c r="HC9" s="13"/>
      <c r="HD9" s="13"/>
      <c r="HE9" s="13">
        <v>1</v>
      </c>
      <c r="HF9" s="13"/>
      <c r="HG9" s="13"/>
      <c r="HH9" s="13">
        <v>1</v>
      </c>
      <c r="HI9" s="13"/>
      <c r="HJ9" s="13"/>
      <c r="HK9" s="5">
        <v>1</v>
      </c>
      <c r="HL9" s="5"/>
      <c r="HM9" s="5"/>
      <c r="HN9" s="1">
        <v>1</v>
      </c>
      <c r="HO9" s="1"/>
      <c r="HP9" s="1"/>
      <c r="HQ9" s="1">
        <v>1</v>
      </c>
      <c r="HR9" s="1"/>
      <c r="HS9" s="1"/>
      <c r="HT9" s="13">
        <v>1</v>
      </c>
      <c r="HU9" s="13"/>
      <c r="HV9" s="13"/>
      <c r="HW9" s="13">
        <v>1</v>
      </c>
      <c r="HX9" s="13"/>
      <c r="HY9" s="13"/>
      <c r="HZ9" s="5">
        <v>1</v>
      </c>
      <c r="IA9" s="5"/>
      <c r="IB9" s="5"/>
      <c r="IC9" s="1">
        <v>1</v>
      </c>
      <c r="ID9" s="1"/>
      <c r="IE9" s="1"/>
      <c r="IF9" s="1">
        <v>1</v>
      </c>
      <c r="IG9" s="1"/>
      <c r="IH9" s="1"/>
      <c r="II9" s="13">
        <v>1</v>
      </c>
      <c r="IJ9" s="13"/>
      <c r="IK9" s="13"/>
      <c r="IL9" s="13">
        <v>1</v>
      </c>
      <c r="IM9" s="13"/>
      <c r="IN9" s="13"/>
      <c r="IO9" s="13"/>
      <c r="IP9" s="13">
        <v>1</v>
      </c>
      <c r="IQ9" s="13"/>
      <c r="IR9" s="13">
        <v>1</v>
      </c>
      <c r="IS9" s="13"/>
      <c r="IT9" s="13"/>
    </row>
    <row r="10" spans="1:254" ht="32.25" thickBot="1" x14ac:dyDescent="0.3">
      <c r="A10" s="2">
        <v>2</v>
      </c>
      <c r="B10" s="61" t="s">
        <v>1386</v>
      </c>
      <c r="C10" s="9"/>
      <c r="D10" s="9">
        <v>1</v>
      </c>
      <c r="E10" s="9"/>
      <c r="F10" s="1"/>
      <c r="G10" s="1">
        <v>1</v>
      </c>
      <c r="H10" s="1"/>
      <c r="I10" s="1">
        <v>1</v>
      </c>
      <c r="J10" s="1"/>
      <c r="K10" s="1"/>
      <c r="L10" s="1">
        <v>1</v>
      </c>
      <c r="M10" s="1"/>
      <c r="N10" s="1"/>
      <c r="O10" s="1">
        <v>1</v>
      </c>
      <c r="P10" s="1"/>
      <c r="Q10" s="1"/>
      <c r="R10" s="1"/>
      <c r="S10" s="1">
        <v>1</v>
      </c>
      <c r="T10" s="1"/>
      <c r="U10" s="1"/>
      <c r="V10" s="1">
        <v>1</v>
      </c>
      <c r="W10" s="1"/>
      <c r="X10" s="9"/>
      <c r="Y10" s="9">
        <v>1</v>
      </c>
      <c r="Z10" s="9"/>
      <c r="AA10" s="1"/>
      <c r="AB10" s="1">
        <v>1</v>
      </c>
      <c r="AC10" s="1"/>
      <c r="AD10" s="1">
        <v>1</v>
      </c>
      <c r="AE10" s="1"/>
      <c r="AF10" s="1"/>
      <c r="AG10" s="1">
        <v>1</v>
      </c>
      <c r="AH10" s="1"/>
      <c r="AI10" s="1"/>
      <c r="AJ10" s="1">
        <v>1</v>
      </c>
      <c r="AK10" s="1"/>
      <c r="AL10" s="1"/>
      <c r="AM10" s="1"/>
      <c r="AN10" s="1">
        <v>1</v>
      </c>
      <c r="AO10" s="1"/>
      <c r="AP10" s="1"/>
      <c r="AQ10" s="1">
        <v>1</v>
      </c>
      <c r="AR10" s="1"/>
      <c r="AS10" s="1"/>
      <c r="AT10" s="1">
        <v>1</v>
      </c>
      <c r="AU10" s="1"/>
      <c r="AV10" s="1"/>
      <c r="AW10" s="1">
        <v>1</v>
      </c>
      <c r="AX10" s="1"/>
      <c r="AY10" s="1"/>
      <c r="AZ10" s="1">
        <v>1</v>
      </c>
      <c r="BA10" s="1"/>
      <c r="BB10" s="1"/>
      <c r="BC10" s="1">
        <v>1</v>
      </c>
      <c r="BD10" s="1"/>
      <c r="BE10" s="1">
        <v>1</v>
      </c>
      <c r="BF10" s="1"/>
      <c r="BG10" s="1"/>
      <c r="BH10" s="1">
        <v>1</v>
      </c>
      <c r="BI10" s="1"/>
      <c r="BJ10" s="1"/>
      <c r="BK10" s="1"/>
      <c r="BL10" s="1">
        <v>1</v>
      </c>
      <c r="BM10" s="1"/>
      <c r="BN10" s="1">
        <v>1</v>
      </c>
      <c r="BO10" s="1"/>
      <c r="BP10" s="1"/>
      <c r="BQ10" s="1"/>
      <c r="BR10" s="1">
        <v>1</v>
      </c>
      <c r="BS10" s="1"/>
      <c r="BT10" s="1"/>
      <c r="BU10" s="1">
        <v>1</v>
      </c>
      <c r="BV10" s="1"/>
      <c r="BW10" s="1">
        <v>1</v>
      </c>
      <c r="BX10" s="1"/>
      <c r="BY10" s="1"/>
      <c r="BZ10" s="1"/>
      <c r="CA10" s="1">
        <v>1</v>
      </c>
      <c r="CB10" s="1"/>
      <c r="CC10" s="1">
        <v>1</v>
      </c>
      <c r="CD10" s="1"/>
      <c r="CE10" s="1"/>
      <c r="CF10" s="1"/>
      <c r="CG10" s="1">
        <v>1</v>
      </c>
      <c r="CH10" s="1"/>
      <c r="CI10" s="1"/>
      <c r="CJ10" s="1">
        <v>1</v>
      </c>
      <c r="CK10" s="1"/>
      <c r="CL10" s="1">
        <v>1</v>
      </c>
      <c r="CM10" s="1"/>
      <c r="CN10" s="1"/>
      <c r="CO10" s="1"/>
      <c r="CP10" s="1">
        <v>1</v>
      </c>
      <c r="CQ10" s="1"/>
      <c r="CR10" s="1">
        <v>1</v>
      </c>
      <c r="CS10" s="1"/>
      <c r="CT10" s="1"/>
      <c r="CU10" s="1">
        <v>1</v>
      </c>
      <c r="CV10" s="1"/>
      <c r="CW10" s="1"/>
      <c r="CX10" s="1">
        <v>1</v>
      </c>
      <c r="CY10" s="1"/>
      <c r="CZ10" s="1"/>
      <c r="DA10" s="1">
        <v>1</v>
      </c>
      <c r="DB10" s="1"/>
      <c r="DC10" s="1"/>
      <c r="DD10" s="1"/>
      <c r="DE10" s="1">
        <v>1</v>
      </c>
      <c r="DF10" s="1"/>
      <c r="DG10" s="1">
        <v>1</v>
      </c>
      <c r="DH10" s="1"/>
      <c r="DI10" s="1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63"/>
      <c r="DW10" s="63">
        <v>1</v>
      </c>
      <c r="DX10" s="63"/>
      <c r="DY10" s="9"/>
      <c r="DZ10" s="9">
        <v>1</v>
      </c>
      <c r="EA10" s="9"/>
      <c r="EB10" s="1"/>
      <c r="EC10" s="1">
        <v>1</v>
      </c>
      <c r="ED10" s="1"/>
      <c r="EE10" s="1">
        <v>1</v>
      </c>
      <c r="EF10" s="1"/>
      <c r="EG10" s="1"/>
      <c r="EH10" s="1">
        <v>1</v>
      </c>
      <c r="EI10" s="1"/>
      <c r="EJ10" s="1"/>
      <c r="EK10" s="1">
        <v>1</v>
      </c>
      <c r="EL10" s="1"/>
      <c r="EM10" s="1"/>
      <c r="EN10" s="1"/>
      <c r="EO10" s="1">
        <v>1</v>
      </c>
      <c r="EP10" s="1"/>
      <c r="EQ10" s="1"/>
      <c r="ER10" s="1">
        <v>1</v>
      </c>
      <c r="ES10" s="1"/>
      <c r="ET10" s="1"/>
      <c r="EU10" s="1">
        <v>1</v>
      </c>
      <c r="EV10" s="1"/>
      <c r="EW10" s="1"/>
      <c r="EX10" s="1">
        <v>1</v>
      </c>
      <c r="EY10" s="1"/>
      <c r="EZ10" s="1"/>
      <c r="FA10" s="1">
        <v>1</v>
      </c>
      <c r="FB10" s="1"/>
      <c r="FC10" s="1"/>
      <c r="FD10" s="1">
        <v>1</v>
      </c>
      <c r="FE10" s="1"/>
      <c r="FF10" s="1">
        <v>1</v>
      </c>
      <c r="FG10" s="1"/>
      <c r="FH10" s="1"/>
      <c r="FI10" s="1">
        <v>1</v>
      </c>
      <c r="FJ10" s="1"/>
      <c r="FK10" s="1"/>
      <c r="FL10" s="1"/>
      <c r="FM10" s="1">
        <v>1</v>
      </c>
      <c r="FN10" s="1"/>
      <c r="FO10" s="1">
        <v>1</v>
      </c>
      <c r="FP10" s="1"/>
      <c r="FQ10" s="1"/>
      <c r="FR10" s="1"/>
      <c r="FS10" s="1">
        <v>1</v>
      </c>
      <c r="FT10" s="1"/>
      <c r="FU10" s="1"/>
      <c r="FV10" s="1">
        <v>1</v>
      </c>
      <c r="FW10" s="1"/>
      <c r="FX10" s="1">
        <v>1</v>
      </c>
      <c r="FY10" s="1"/>
      <c r="FZ10" s="1"/>
      <c r="GA10" s="1"/>
      <c r="GB10" s="1">
        <v>1</v>
      </c>
      <c r="GC10" s="1"/>
      <c r="GD10" s="1">
        <v>1</v>
      </c>
      <c r="GE10" s="1"/>
      <c r="GF10" s="1"/>
      <c r="GG10" s="1"/>
      <c r="GH10" s="1">
        <v>1</v>
      </c>
      <c r="GI10" s="1"/>
      <c r="GJ10" s="1"/>
      <c r="GK10" s="1">
        <v>1</v>
      </c>
      <c r="GL10" s="1"/>
      <c r="GM10" s="1">
        <v>1</v>
      </c>
      <c r="GN10" s="1"/>
      <c r="GO10" s="1"/>
      <c r="GP10" s="1"/>
      <c r="GQ10" s="1">
        <v>1</v>
      </c>
      <c r="GR10" s="1"/>
      <c r="GS10" s="1">
        <v>1</v>
      </c>
      <c r="GT10" s="1"/>
      <c r="GU10" s="1"/>
      <c r="GV10" s="1">
        <v>1</v>
      </c>
      <c r="GW10" s="1"/>
      <c r="GX10" s="1"/>
      <c r="GY10" s="1">
        <v>1</v>
      </c>
      <c r="GZ10" s="1"/>
      <c r="HA10" s="1"/>
      <c r="HB10" s="1">
        <v>1</v>
      </c>
      <c r="HC10" s="1"/>
      <c r="HD10" s="1"/>
      <c r="HE10" s="1"/>
      <c r="HF10" s="1">
        <v>1</v>
      </c>
      <c r="HG10" s="1"/>
      <c r="HH10" s="1">
        <v>1</v>
      </c>
      <c r="HI10" s="1"/>
      <c r="HJ10" s="1"/>
      <c r="HK10" s="9"/>
      <c r="HL10" s="9">
        <v>1</v>
      </c>
      <c r="HM10" s="9"/>
      <c r="HN10" s="1"/>
      <c r="HO10" s="1">
        <v>1</v>
      </c>
      <c r="HP10" s="1"/>
      <c r="HQ10" s="1">
        <v>1</v>
      </c>
      <c r="HR10" s="1"/>
      <c r="HS10" s="1"/>
      <c r="HT10" s="1">
        <v>1</v>
      </c>
      <c r="HU10" s="1"/>
      <c r="HV10" s="1"/>
      <c r="HW10" s="1">
        <v>1</v>
      </c>
      <c r="HX10" s="1"/>
      <c r="HY10" s="1"/>
      <c r="HZ10" s="9"/>
      <c r="IA10" s="9">
        <v>1</v>
      </c>
      <c r="IB10" s="9"/>
      <c r="IC10" s="1"/>
      <c r="ID10" s="1">
        <v>1</v>
      </c>
      <c r="IE10" s="1"/>
      <c r="IF10" s="1">
        <v>1</v>
      </c>
      <c r="IG10" s="1"/>
      <c r="IH10" s="1"/>
      <c r="II10" s="1">
        <v>1</v>
      </c>
      <c r="IJ10" s="1"/>
      <c r="IK10" s="1"/>
      <c r="IL10" s="1">
        <v>1</v>
      </c>
      <c r="IM10" s="1"/>
      <c r="IN10" s="1"/>
      <c r="IO10" s="1"/>
      <c r="IP10" s="1">
        <v>1</v>
      </c>
      <c r="IQ10" s="1"/>
      <c r="IR10" s="1"/>
      <c r="IS10" s="1">
        <v>1</v>
      </c>
      <c r="IT10" s="1"/>
    </row>
    <row r="11" spans="1:254" ht="32.25" thickBot="1" x14ac:dyDescent="0.3">
      <c r="A11" s="2">
        <v>3</v>
      </c>
      <c r="B11" s="61" t="s">
        <v>1387</v>
      </c>
      <c r="C11" s="9"/>
      <c r="D11" s="9">
        <v>1</v>
      </c>
      <c r="E11" s="9"/>
      <c r="F11" s="1">
        <v>1</v>
      </c>
      <c r="G11" s="1"/>
      <c r="H11" s="1"/>
      <c r="I11" s="1">
        <v>1</v>
      </c>
      <c r="J11" s="1"/>
      <c r="K11" s="1"/>
      <c r="L11" s="1"/>
      <c r="M11" s="1">
        <v>1</v>
      </c>
      <c r="N11" s="1"/>
      <c r="O11" s="1"/>
      <c r="P11" s="1">
        <v>1</v>
      </c>
      <c r="Q11" s="1"/>
      <c r="R11" s="1"/>
      <c r="S11" s="1">
        <v>1</v>
      </c>
      <c r="T11" s="1"/>
      <c r="U11" s="1"/>
      <c r="V11" s="1">
        <v>1</v>
      </c>
      <c r="W11" s="1"/>
      <c r="X11" s="9"/>
      <c r="Y11" s="9">
        <v>1</v>
      </c>
      <c r="Z11" s="9"/>
      <c r="AA11" s="1"/>
      <c r="AB11" s="1">
        <v>1</v>
      </c>
      <c r="AC11" s="1"/>
      <c r="AD11" s="1">
        <v>1</v>
      </c>
      <c r="AE11" s="1"/>
      <c r="AF11" s="1"/>
      <c r="AG11" s="1"/>
      <c r="AH11" s="1">
        <v>1</v>
      </c>
      <c r="AI11" s="1"/>
      <c r="AJ11" s="1"/>
      <c r="AK11" s="1">
        <v>1</v>
      </c>
      <c r="AL11" s="1"/>
      <c r="AM11" s="1"/>
      <c r="AN11" s="1">
        <v>1</v>
      </c>
      <c r="AO11" s="1"/>
      <c r="AP11" s="1"/>
      <c r="AQ11" s="1">
        <v>1</v>
      </c>
      <c r="AR11" s="1"/>
      <c r="AS11" s="1"/>
      <c r="AT11" s="1">
        <v>1</v>
      </c>
      <c r="AU11" s="1"/>
      <c r="AV11" s="1"/>
      <c r="AW11" s="1">
        <v>1</v>
      </c>
      <c r="AX11" s="1"/>
      <c r="AY11" s="1"/>
      <c r="AZ11" s="1">
        <v>1</v>
      </c>
      <c r="BA11" s="1"/>
      <c r="BB11" s="1"/>
      <c r="BC11" s="1">
        <v>1</v>
      </c>
      <c r="BD11" s="1"/>
      <c r="BE11" s="1">
        <v>1</v>
      </c>
      <c r="BF11" s="1"/>
      <c r="BG11" s="1"/>
      <c r="BH11" s="1">
        <v>1</v>
      </c>
      <c r="BI11" s="1"/>
      <c r="BJ11" s="1"/>
      <c r="BK11" s="1"/>
      <c r="BL11" s="1">
        <v>1</v>
      </c>
      <c r="BM11" s="1"/>
      <c r="BN11" s="1"/>
      <c r="BO11" s="1">
        <v>1</v>
      </c>
      <c r="BP11" s="1"/>
      <c r="BQ11" s="1"/>
      <c r="BR11" s="1">
        <v>1</v>
      </c>
      <c r="BS11" s="1"/>
      <c r="BT11" s="1"/>
      <c r="BU11" s="1">
        <v>1</v>
      </c>
      <c r="BV11" s="1"/>
      <c r="BW11" s="1"/>
      <c r="BX11" s="1">
        <v>1</v>
      </c>
      <c r="BY11" s="1"/>
      <c r="BZ11" s="1">
        <v>1</v>
      </c>
      <c r="CA11" s="1"/>
      <c r="CB11" s="1"/>
      <c r="CC11" s="1">
        <v>1</v>
      </c>
      <c r="CD11" s="1"/>
      <c r="CE11" s="1"/>
      <c r="CF11" s="1"/>
      <c r="CG11" s="1">
        <v>1</v>
      </c>
      <c r="CH11" s="1"/>
      <c r="CI11" s="1"/>
      <c r="CJ11" s="1">
        <v>1</v>
      </c>
      <c r="CK11" s="1"/>
      <c r="CL11" s="1"/>
      <c r="CM11" s="1">
        <v>1</v>
      </c>
      <c r="CN11" s="1"/>
      <c r="CO11" s="1"/>
      <c r="CP11" s="1">
        <v>1</v>
      </c>
      <c r="CQ11" s="1"/>
      <c r="CR11" s="1">
        <v>1</v>
      </c>
      <c r="CS11" s="1"/>
      <c r="CT11" s="1"/>
      <c r="CU11" s="1">
        <v>1</v>
      </c>
      <c r="CV11" s="1"/>
      <c r="CW11" s="1"/>
      <c r="CX11" s="1"/>
      <c r="CY11" s="1">
        <v>1</v>
      </c>
      <c r="CZ11" s="1"/>
      <c r="DA11" s="1"/>
      <c r="DB11" s="1">
        <v>1</v>
      </c>
      <c r="DC11" s="1"/>
      <c r="DD11" s="1"/>
      <c r="DE11" s="1">
        <v>1</v>
      </c>
      <c r="DF11" s="1"/>
      <c r="DG11" s="1"/>
      <c r="DH11" s="1">
        <v>1</v>
      </c>
      <c r="DI11" s="1"/>
      <c r="DJ11" s="4">
        <v>1</v>
      </c>
      <c r="DK11" s="4"/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9"/>
      <c r="DZ11" s="9">
        <v>1</v>
      </c>
      <c r="EA11" s="9"/>
      <c r="EB11" s="1">
        <v>1</v>
      </c>
      <c r="EC11" s="1"/>
      <c r="ED11" s="1"/>
      <c r="EE11" s="1">
        <v>1</v>
      </c>
      <c r="EF11" s="1"/>
      <c r="EG11" s="1"/>
      <c r="EH11" s="1"/>
      <c r="EI11" s="1">
        <v>1</v>
      </c>
      <c r="EJ11" s="1"/>
      <c r="EK11" s="1"/>
      <c r="EL11" s="1">
        <v>1</v>
      </c>
      <c r="EM11" s="1"/>
      <c r="EN11" s="1"/>
      <c r="EO11" s="1">
        <v>1</v>
      </c>
      <c r="EP11" s="1"/>
      <c r="EQ11" s="1"/>
      <c r="ER11" s="1">
        <v>1</v>
      </c>
      <c r="ES11" s="1"/>
      <c r="ET11" s="1"/>
      <c r="EU11" s="1">
        <v>1</v>
      </c>
      <c r="EV11" s="1"/>
      <c r="EW11" s="1"/>
      <c r="EX11" s="1">
        <v>1</v>
      </c>
      <c r="EY11" s="1"/>
      <c r="EZ11" s="1"/>
      <c r="FA11" s="1"/>
      <c r="FB11" s="1">
        <v>1</v>
      </c>
      <c r="FC11" s="1"/>
      <c r="FD11" s="1">
        <v>1</v>
      </c>
      <c r="FE11" s="1"/>
      <c r="FF11" s="1">
        <v>1</v>
      </c>
      <c r="FG11" s="1"/>
      <c r="FH11" s="1"/>
      <c r="FI11" s="1"/>
      <c r="FJ11" s="1">
        <v>1</v>
      </c>
      <c r="FK11" s="1"/>
      <c r="FL11" s="1"/>
      <c r="FM11" s="1">
        <v>1</v>
      </c>
      <c r="FN11" s="1"/>
      <c r="FO11" s="1"/>
      <c r="FP11" s="1">
        <v>1</v>
      </c>
      <c r="FQ11" s="1"/>
      <c r="FR11" s="1"/>
      <c r="FS11" s="1">
        <v>1</v>
      </c>
      <c r="FT11" s="1"/>
      <c r="FU11" s="1"/>
      <c r="FV11" s="1">
        <v>1</v>
      </c>
      <c r="FW11" s="1"/>
      <c r="FX11" s="1"/>
      <c r="FY11" s="1">
        <v>1</v>
      </c>
      <c r="FZ11" s="1"/>
      <c r="GA11" s="1">
        <v>1</v>
      </c>
      <c r="GB11" s="1"/>
      <c r="GC11" s="1"/>
      <c r="GD11" s="1">
        <v>1</v>
      </c>
      <c r="GE11" s="1"/>
      <c r="GF11" s="1"/>
      <c r="GG11" s="1"/>
      <c r="GH11" s="1">
        <v>1</v>
      </c>
      <c r="GI11" s="1"/>
      <c r="GJ11" s="1"/>
      <c r="GK11" s="1">
        <v>1</v>
      </c>
      <c r="GL11" s="1"/>
      <c r="GM11" s="1"/>
      <c r="GN11" s="1">
        <v>1</v>
      </c>
      <c r="GO11" s="1"/>
      <c r="GP11" s="1"/>
      <c r="GQ11" s="1">
        <v>1</v>
      </c>
      <c r="GR11" s="1"/>
      <c r="GS11" s="1">
        <v>1</v>
      </c>
      <c r="GT11" s="1"/>
      <c r="GU11" s="1"/>
      <c r="GV11" s="1">
        <v>1</v>
      </c>
      <c r="GW11" s="1"/>
      <c r="GX11" s="1"/>
      <c r="GY11" s="1"/>
      <c r="GZ11" s="1">
        <v>1</v>
      </c>
      <c r="HA11" s="1"/>
      <c r="HB11" s="1"/>
      <c r="HC11" s="1">
        <v>1</v>
      </c>
      <c r="HD11" s="1"/>
      <c r="HE11" s="1"/>
      <c r="HF11" s="1">
        <v>1</v>
      </c>
      <c r="HG11" s="1"/>
      <c r="HH11" s="1"/>
      <c r="HI11" s="1">
        <v>1</v>
      </c>
      <c r="HJ11" s="1"/>
      <c r="HK11" s="9"/>
      <c r="HL11" s="9">
        <v>1</v>
      </c>
      <c r="HM11" s="9"/>
      <c r="HN11" s="1">
        <v>1</v>
      </c>
      <c r="HO11" s="1"/>
      <c r="HP11" s="1"/>
      <c r="HQ11" s="1">
        <v>1</v>
      </c>
      <c r="HR11" s="1"/>
      <c r="HS11" s="1"/>
      <c r="HT11" s="1"/>
      <c r="HU11" s="1">
        <v>1</v>
      </c>
      <c r="HV11" s="1"/>
      <c r="HW11" s="1"/>
      <c r="HX11" s="1">
        <v>1</v>
      </c>
      <c r="HY11" s="1"/>
      <c r="HZ11" s="9"/>
      <c r="IA11" s="9">
        <v>1</v>
      </c>
      <c r="IB11" s="9"/>
      <c r="IC11" s="1">
        <v>1</v>
      </c>
      <c r="ID11" s="1"/>
      <c r="IE11" s="1"/>
      <c r="IF11" s="1">
        <v>1</v>
      </c>
      <c r="IG11" s="1"/>
      <c r="IH11" s="1"/>
      <c r="II11" s="1"/>
      <c r="IJ11" s="1">
        <v>1</v>
      </c>
      <c r="IK11" s="1"/>
      <c r="IL11" s="1"/>
      <c r="IM11" s="1">
        <v>1</v>
      </c>
      <c r="IN11" s="1"/>
      <c r="IO11" s="1"/>
      <c r="IP11" s="1">
        <v>1</v>
      </c>
      <c r="IQ11" s="1"/>
      <c r="IR11" s="1"/>
      <c r="IS11" s="1">
        <v>1</v>
      </c>
      <c r="IT11" s="1"/>
    </row>
    <row r="12" spans="1:254" ht="16.5" thickBot="1" x14ac:dyDescent="0.3">
      <c r="A12" s="2">
        <v>4</v>
      </c>
      <c r="B12" s="61" t="s">
        <v>1388</v>
      </c>
      <c r="C12" s="9"/>
      <c r="D12" s="9">
        <v>1</v>
      </c>
      <c r="E12" s="9"/>
      <c r="F12" s="1"/>
      <c r="G12" s="1">
        <v>1</v>
      </c>
      <c r="H12" s="1"/>
      <c r="I12" s="1">
        <v>1</v>
      </c>
      <c r="J12" s="1"/>
      <c r="K12" s="1"/>
      <c r="L12" s="1"/>
      <c r="M12" s="1"/>
      <c r="N12" s="1">
        <v>1</v>
      </c>
      <c r="O12" s="1"/>
      <c r="P12" s="1">
        <v>1</v>
      </c>
      <c r="Q12" s="1"/>
      <c r="R12" s="1"/>
      <c r="S12" s="1"/>
      <c r="T12" s="1">
        <v>1</v>
      </c>
      <c r="U12" s="1"/>
      <c r="V12" s="1">
        <v>1</v>
      </c>
      <c r="W12" s="1"/>
      <c r="X12" s="9"/>
      <c r="Y12" s="9">
        <v>1</v>
      </c>
      <c r="Z12" s="9"/>
      <c r="AA12" s="1"/>
      <c r="AB12" s="1">
        <v>1</v>
      </c>
      <c r="AC12" s="1"/>
      <c r="AD12" s="1">
        <v>1</v>
      </c>
      <c r="AE12" s="1"/>
      <c r="AF12" s="1"/>
      <c r="AG12" s="1"/>
      <c r="AH12" s="1">
        <v>1</v>
      </c>
      <c r="AI12" s="1"/>
      <c r="AJ12" s="1"/>
      <c r="AK12" s="1">
        <v>1</v>
      </c>
      <c r="AL12" s="1"/>
      <c r="AM12" s="1"/>
      <c r="AN12" s="1"/>
      <c r="AO12" s="1">
        <v>1</v>
      </c>
      <c r="AP12" s="1"/>
      <c r="AQ12" s="1">
        <v>1</v>
      </c>
      <c r="AR12" s="1"/>
      <c r="AS12" s="1"/>
      <c r="AT12" s="1">
        <v>1</v>
      </c>
      <c r="AU12" s="1"/>
      <c r="AV12" s="1"/>
      <c r="AW12" s="1">
        <v>1</v>
      </c>
      <c r="AX12" s="1"/>
      <c r="AY12" s="1"/>
      <c r="AZ12" s="1">
        <v>1</v>
      </c>
      <c r="BA12" s="1"/>
      <c r="BB12" s="1"/>
      <c r="BC12" s="1">
        <v>1</v>
      </c>
      <c r="BD12" s="1"/>
      <c r="BE12" s="1">
        <v>1</v>
      </c>
      <c r="BF12" s="1"/>
      <c r="BG12" s="1"/>
      <c r="BH12" s="1"/>
      <c r="BI12" s="1">
        <v>1</v>
      </c>
      <c r="BJ12" s="1"/>
      <c r="BK12" s="1"/>
      <c r="BL12" s="1">
        <v>1</v>
      </c>
      <c r="BM12" s="1"/>
      <c r="BN12" s="1">
        <v>1</v>
      </c>
      <c r="BO12" s="1"/>
      <c r="BP12" s="1"/>
      <c r="BQ12" s="1"/>
      <c r="BR12" s="1">
        <v>1</v>
      </c>
      <c r="BS12" s="1"/>
      <c r="BT12" s="1"/>
      <c r="BU12" s="1">
        <v>1</v>
      </c>
      <c r="BV12" s="1"/>
      <c r="BW12" s="1"/>
      <c r="BX12" s="1">
        <v>1</v>
      </c>
      <c r="BY12" s="1"/>
      <c r="BZ12" s="1"/>
      <c r="CA12" s="1">
        <v>1</v>
      </c>
      <c r="CB12" s="1"/>
      <c r="CC12" s="1">
        <v>1</v>
      </c>
      <c r="CD12" s="1"/>
      <c r="CE12" s="1"/>
      <c r="CF12" s="1"/>
      <c r="CG12" s="1">
        <v>1</v>
      </c>
      <c r="CH12" s="1"/>
      <c r="CI12" s="1"/>
      <c r="CJ12" s="1">
        <v>1</v>
      </c>
      <c r="CK12" s="1"/>
      <c r="CL12" s="1">
        <v>1</v>
      </c>
      <c r="CM12" s="1"/>
      <c r="CN12" s="1"/>
      <c r="CO12" s="1"/>
      <c r="CP12" s="1">
        <v>1</v>
      </c>
      <c r="CQ12" s="1"/>
      <c r="CR12" s="1">
        <v>1</v>
      </c>
      <c r="CS12" s="1"/>
      <c r="CT12" s="1"/>
      <c r="CU12" s="1">
        <v>1</v>
      </c>
      <c r="CV12" s="1"/>
      <c r="CW12" s="1"/>
      <c r="CX12" s="1"/>
      <c r="CY12" s="1">
        <v>1</v>
      </c>
      <c r="CZ12" s="1"/>
      <c r="DA12" s="1"/>
      <c r="DB12" s="1">
        <v>1</v>
      </c>
      <c r="DC12" s="1"/>
      <c r="DD12" s="1"/>
      <c r="DE12" s="1">
        <v>1</v>
      </c>
      <c r="DF12" s="1"/>
      <c r="DG12" s="1"/>
      <c r="DH12" s="1">
        <v>1</v>
      </c>
      <c r="DI12" s="1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>
        <v>1</v>
      </c>
      <c r="DU12" s="4"/>
      <c r="DV12" s="4"/>
      <c r="DW12" s="4">
        <v>1</v>
      </c>
      <c r="DX12" s="4"/>
      <c r="DY12" s="9"/>
      <c r="DZ12" s="9">
        <v>1</v>
      </c>
      <c r="EA12" s="9"/>
      <c r="EB12" s="1"/>
      <c r="EC12" s="1">
        <v>1</v>
      </c>
      <c r="ED12" s="1"/>
      <c r="EE12" s="1">
        <v>1</v>
      </c>
      <c r="EF12" s="1"/>
      <c r="EG12" s="1"/>
      <c r="EH12" s="1"/>
      <c r="EI12" s="1">
        <v>1</v>
      </c>
      <c r="EJ12" s="1"/>
      <c r="EK12" s="1"/>
      <c r="EL12" s="1">
        <v>1</v>
      </c>
      <c r="EM12" s="1"/>
      <c r="EN12" s="1"/>
      <c r="EO12" s="1"/>
      <c r="EP12" s="1">
        <v>1</v>
      </c>
      <c r="EQ12" s="1"/>
      <c r="ER12" s="1">
        <v>1</v>
      </c>
      <c r="ES12" s="1"/>
      <c r="ET12" s="1"/>
      <c r="EU12" s="1">
        <v>1</v>
      </c>
      <c r="EV12" s="1"/>
      <c r="EW12" s="1"/>
      <c r="EX12" s="1">
        <v>1</v>
      </c>
      <c r="EY12" s="1"/>
      <c r="EZ12" s="1"/>
      <c r="FA12" s="1">
        <v>1</v>
      </c>
      <c r="FB12" s="1"/>
      <c r="FC12" s="1"/>
      <c r="FD12" s="1">
        <v>1</v>
      </c>
      <c r="FE12" s="1"/>
      <c r="FF12" s="1">
        <v>1</v>
      </c>
      <c r="FG12" s="1"/>
      <c r="FH12" s="1"/>
      <c r="FI12" s="1"/>
      <c r="FJ12" s="1">
        <v>1</v>
      </c>
      <c r="FK12" s="1"/>
      <c r="FL12" s="1"/>
      <c r="FM12" s="1">
        <v>1</v>
      </c>
      <c r="FN12" s="1"/>
      <c r="FO12" s="1">
        <v>1</v>
      </c>
      <c r="FP12" s="1"/>
      <c r="FQ12" s="1"/>
      <c r="FR12" s="1"/>
      <c r="FS12" s="1">
        <v>1</v>
      </c>
      <c r="FT12" s="1"/>
      <c r="FU12" s="1"/>
      <c r="FV12" s="1">
        <v>1</v>
      </c>
      <c r="FW12" s="1"/>
      <c r="FX12" s="1"/>
      <c r="FY12" s="1">
        <v>1</v>
      </c>
      <c r="FZ12" s="1"/>
      <c r="GA12" s="1"/>
      <c r="GB12" s="1">
        <v>1</v>
      </c>
      <c r="GC12" s="1"/>
      <c r="GD12" s="1">
        <v>1</v>
      </c>
      <c r="GE12" s="1"/>
      <c r="GF12" s="1"/>
      <c r="GG12" s="1"/>
      <c r="GH12" s="1">
        <v>1</v>
      </c>
      <c r="GI12" s="1"/>
      <c r="GJ12" s="1"/>
      <c r="GK12" s="1">
        <v>1</v>
      </c>
      <c r="GL12" s="1"/>
      <c r="GM12" s="1">
        <v>1</v>
      </c>
      <c r="GN12" s="1"/>
      <c r="GO12" s="1"/>
      <c r="GP12" s="1"/>
      <c r="GQ12" s="1">
        <v>1</v>
      </c>
      <c r="GR12" s="1"/>
      <c r="GS12" s="1">
        <v>1</v>
      </c>
      <c r="GT12" s="1"/>
      <c r="GU12" s="1"/>
      <c r="GV12" s="1">
        <v>1</v>
      </c>
      <c r="GW12" s="1"/>
      <c r="GX12" s="1"/>
      <c r="GY12" s="1"/>
      <c r="GZ12" s="1">
        <v>1</v>
      </c>
      <c r="HA12" s="1"/>
      <c r="HB12" s="1"/>
      <c r="HC12" s="1">
        <v>1</v>
      </c>
      <c r="HD12" s="1"/>
      <c r="HE12" s="1"/>
      <c r="HF12" s="1">
        <v>1</v>
      </c>
      <c r="HG12" s="1"/>
      <c r="HH12" s="1"/>
      <c r="HI12" s="1">
        <v>1</v>
      </c>
      <c r="HJ12" s="1"/>
      <c r="HK12" s="9"/>
      <c r="HL12" s="9">
        <v>1</v>
      </c>
      <c r="HM12" s="9"/>
      <c r="HN12" s="1"/>
      <c r="HO12" s="1">
        <v>1</v>
      </c>
      <c r="HP12" s="1"/>
      <c r="HQ12" s="1">
        <v>1</v>
      </c>
      <c r="HR12" s="1"/>
      <c r="HS12" s="1"/>
      <c r="HT12" s="1"/>
      <c r="HU12" s="1">
        <v>1</v>
      </c>
      <c r="HV12" s="1"/>
      <c r="HW12" s="1"/>
      <c r="HX12" s="1">
        <v>1</v>
      </c>
      <c r="HY12" s="1"/>
      <c r="HZ12" s="9"/>
      <c r="IA12" s="9">
        <v>1</v>
      </c>
      <c r="IB12" s="9"/>
      <c r="IC12" s="1"/>
      <c r="ID12" s="1">
        <v>1</v>
      </c>
      <c r="IE12" s="1"/>
      <c r="IF12" s="1">
        <v>1</v>
      </c>
      <c r="IG12" s="1"/>
      <c r="IH12" s="1"/>
      <c r="II12" s="1"/>
      <c r="IJ12" s="1">
        <v>1</v>
      </c>
      <c r="IK12" s="1"/>
      <c r="IL12" s="1"/>
      <c r="IM12" s="1">
        <v>1</v>
      </c>
      <c r="IN12" s="1"/>
      <c r="IO12" s="1"/>
      <c r="IP12" s="1"/>
      <c r="IQ12" s="1">
        <v>1</v>
      </c>
      <c r="IR12" s="1"/>
      <c r="IS12" s="1">
        <v>1</v>
      </c>
      <c r="IT12" s="1"/>
    </row>
    <row r="13" spans="1:254" ht="16.5" thickBot="1" x14ac:dyDescent="0.3">
      <c r="A13" s="2">
        <v>5</v>
      </c>
      <c r="B13" s="61" t="s">
        <v>1389</v>
      </c>
      <c r="C13" s="9"/>
      <c r="D13" s="9">
        <v>1</v>
      </c>
      <c r="E13" s="9"/>
      <c r="F13" s="1"/>
      <c r="G13" s="1"/>
      <c r="H13" s="1">
        <v>1</v>
      </c>
      <c r="I13" s="1"/>
      <c r="J13" s="1">
        <v>1</v>
      </c>
      <c r="K13" s="1"/>
      <c r="L13" s="1"/>
      <c r="M13" s="1">
        <v>1</v>
      </c>
      <c r="N13" s="1"/>
      <c r="O13" s="1"/>
      <c r="P13" s="1">
        <v>1</v>
      </c>
      <c r="Q13" s="1"/>
      <c r="R13" s="1"/>
      <c r="S13" s="1"/>
      <c r="T13" s="1">
        <v>1</v>
      </c>
      <c r="U13" s="1">
        <v>1</v>
      </c>
      <c r="V13" s="1"/>
      <c r="W13" s="1"/>
      <c r="X13" s="9"/>
      <c r="Y13" s="9">
        <v>1</v>
      </c>
      <c r="Z13" s="9"/>
      <c r="AA13" s="1"/>
      <c r="AB13" s="1"/>
      <c r="AC13" s="1">
        <v>1</v>
      </c>
      <c r="AD13" s="1"/>
      <c r="AE13" s="1">
        <v>1</v>
      </c>
      <c r="AF13" s="1"/>
      <c r="AG13" s="1"/>
      <c r="AH13" s="1">
        <v>1</v>
      </c>
      <c r="AI13" s="1"/>
      <c r="AJ13" s="1"/>
      <c r="AK13" s="1">
        <v>1</v>
      </c>
      <c r="AL13" s="1"/>
      <c r="AM13" s="1"/>
      <c r="AN13" s="1"/>
      <c r="AO13" s="1">
        <v>1</v>
      </c>
      <c r="AP13" s="1">
        <v>1</v>
      </c>
      <c r="AQ13" s="1"/>
      <c r="AR13" s="1"/>
      <c r="AS13" s="1"/>
      <c r="AT13" s="1">
        <v>1</v>
      </c>
      <c r="AU13" s="1"/>
      <c r="AV13" s="1"/>
      <c r="AW13" s="1"/>
      <c r="AX13" s="1">
        <v>1</v>
      </c>
      <c r="AY13" s="1"/>
      <c r="AZ13" s="1"/>
      <c r="BA13" s="1">
        <v>1</v>
      </c>
      <c r="BB13" s="1"/>
      <c r="BC13" s="1"/>
      <c r="BD13" s="1">
        <v>1</v>
      </c>
      <c r="BE13" s="1"/>
      <c r="BF13" s="1">
        <v>1</v>
      </c>
      <c r="BG13" s="1"/>
      <c r="BH13" s="1"/>
      <c r="BI13" s="1">
        <v>1</v>
      </c>
      <c r="BJ13" s="1"/>
      <c r="BK13" s="1"/>
      <c r="BL13" s="1"/>
      <c r="BM13" s="1">
        <v>1</v>
      </c>
      <c r="BN13" s="1"/>
      <c r="BO13" s="1">
        <v>1</v>
      </c>
      <c r="BP13" s="1"/>
      <c r="BQ13" s="1"/>
      <c r="BR13" s="1"/>
      <c r="BS13" s="1">
        <v>1</v>
      </c>
      <c r="BT13" s="1"/>
      <c r="BU13" s="1">
        <v>1</v>
      </c>
      <c r="BV13" s="1"/>
      <c r="BW13" s="1"/>
      <c r="BX13" s="1">
        <v>1</v>
      </c>
      <c r="BY13" s="1"/>
      <c r="BZ13" s="1"/>
      <c r="CA13" s="1"/>
      <c r="CB13" s="1">
        <v>1</v>
      </c>
      <c r="CC13" s="1"/>
      <c r="CD13" s="1">
        <v>1</v>
      </c>
      <c r="CE13" s="1"/>
      <c r="CF13" s="1"/>
      <c r="CG13" s="1">
        <v>1</v>
      </c>
      <c r="CH13" s="1"/>
      <c r="CI13" s="1"/>
      <c r="CJ13" s="1"/>
      <c r="CK13" s="1">
        <v>1</v>
      </c>
      <c r="CL13" s="1"/>
      <c r="CM13" s="1">
        <v>1</v>
      </c>
      <c r="CN13" s="1"/>
      <c r="CO13" s="1"/>
      <c r="CP13" s="1"/>
      <c r="CQ13" s="1">
        <v>1</v>
      </c>
      <c r="CR13" s="1"/>
      <c r="CS13" s="1">
        <v>1</v>
      </c>
      <c r="CT13" s="1"/>
      <c r="CU13" s="1">
        <v>1</v>
      </c>
      <c r="CV13" s="1"/>
      <c r="CW13" s="1"/>
      <c r="CX13" s="1"/>
      <c r="CY13" s="1"/>
      <c r="CZ13" s="1">
        <v>1</v>
      </c>
      <c r="DA13" s="1"/>
      <c r="DB13" s="1">
        <v>1</v>
      </c>
      <c r="DC13" s="1"/>
      <c r="DD13" s="1"/>
      <c r="DE13" s="1"/>
      <c r="DF13" s="1">
        <v>1</v>
      </c>
      <c r="DG13" s="1"/>
      <c r="DH13" s="1"/>
      <c r="DI13" s="1">
        <v>1</v>
      </c>
      <c r="DJ13" s="4"/>
      <c r="DK13" s="4"/>
      <c r="DL13" s="4">
        <v>1</v>
      </c>
      <c r="DM13" s="4"/>
      <c r="DN13" s="4">
        <v>1</v>
      </c>
      <c r="DO13" s="4"/>
      <c r="DP13" s="4"/>
      <c r="DQ13" s="4"/>
      <c r="DR13" s="4">
        <v>1</v>
      </c>
      <c r="DS13" s="4"/>
      <c r="DT13" s="4"/>
      <c r="DU13" s="4">
        <v>1</v>
      </c>
      <c r="DV13" s="4"/>
      <c r="DW13" s="4"/>
      <c r="DX13" s="4">
        <v>1</v>
      </c>
      <c r="DY13" s="9"/>
      <c r="DZ13" s="9">
        <v>1</v>
      </c>
      <c r="EA13" s="9"/>
      <c r="EB13" s="1"/>
      <c r="EC13" s="1"/>
      <c r="ED13" s="1">
        <v>1</v>
      </c>
      <c r="EE13" s="1"/>
      <c r="EF13" s="1">
        <v>1</v>
      </c>
      <c r="EG13" s="1"/>
      <c r="EH13" s="1"/>
      <c r="EI13" s="1">
        <v>1</v>
      </c>
      <c r="EJ13" s="1"/>
      <c r="EK13" s="1"/>
      <c r="EL13" s="1">
        <v>1</v>
      </c>
      <c r="EM13" s="1"/>
      <c r="EN13" s="1"/>
      <c r="EO13" s="1"/>
      <c r="EP13" s="1">
        <v>1</v>
      </c>
      <c r="EQ13" s="1">
        <v>1</v>
      </c>
      <c r="ER13" s="1"/>
      <c r="ES13" s="1"/>
      <c r="ET13" s="1"/>
      <c r="EU13" s="1">
        <v>1</v>
      </c>
      <c r="EV13" s="1"/>
      <c r="EW13" s="1"/>
      <c r="EX13" s="1"/>
      <c r="EY13" s="1">
        <v>1</v>
      </c>
      <c r="EZ13" s="1"/>
      <c r="FA13" s="1"/>
      <c r="FB13" s="1">
        <v>1</v>
      </c>
      <c r="FC13" s="1"/>
      <c r="FD13" s="1"/>
      <c r="FE13" s="1">
        <v>1</v>
      </c>
      <c r="FF13" s="1"/>
      <c r="FG13" s="1">
        <v>1</v>
      </c>
      <c r="FH13" s="1"/>
      <c r="FI13" s="1"/>
      <c r="FJ13" s="1">
        <v>1</v>
      </c>
      <c r="FK13" s="1"/>
      <c r="FL13" s="1"/>
      <c r="FM13" s="1"/>
      <c r="FN13" s="1">
        <v>1</v>
      </c>
      <c r="FO13" s="1"/>
      <c r="FP13" s="1">
        <v>1</v>
      </c>
      <c r="FQ13" s="1"/>
      <c r="FR13" s="1"/>
      <c r="FS13" s="1"/>
      <c r="FT13" s="1">
        <v>1</v>
      </c>
      <c r="FU13" s="1"/>
      <c r="FV13" s="1">
        <v>1</v>
      </c>
      <c r="FW13" s="1"/>
      <c r="FX13" s="1"/>
      <c r="FY13" s="1">
        <v>1</v>
      </c>
      <c r="FZ13" s="1"/>
      <c r="GA13" s="1"/>
      <c r="GB13" s="1"/>
      <c r="GC13" s="1">
        <v>1</v>
      </c>
      <c r="GD13" s="1"/>
      <c r="GE13" s="1">
        <v>1</v>
      </c>
      <c r="GF13" s="1"/>
      <c r="GG13" s="1"/>
      <c r="GH13" s="1">
        <v>1</v>
      </c>
      <c r="GI13" s="1"/>
      <c r="GJ13" s="1"/>
      <c r="GK13" s="1"/>
      <c r="GL13" s="1">
        <v>1</v>
      </c>
      <c r="GM13" s="1"/>
      <c r="GN13" s="1">
        <v>1</v>
      </c>
      <c r="GO13" s="1"/>
      <c r="GP13" s="1"/>
      <c r="GQ13" s="1"/>
      <c r="GR13" s="1">
        <v>1</v>
      </c>
      <c r="GS13" s="1"/>
      <c r="GT13" s="1">
        <v>1</v>
      </c>
      <c r="GU13" s="1"/>
      <c r="GV13" s="1">
        <v>1</v>
      </c>
      <c r="GW13" s="1"/>
      <c r="GX13" s="1"/>
      <c r="GY13" s="1"/>
      <c r="GZ13" s="1"/>
      <c r="HA13" s="1">
        <v>1</v>
      </c>
      <c r="HB13" s="1"/>
      <c r="HC13" s="1">
        <v>1</v>
      </c>
      <c r="HD13" s="1"/>
      <c r="HE13" s="1"/>
      <c r="HF13" s="1"/>
      <c r="HG13" s="1">
        <v>1</v>
      </c>
      <c r="HH13" s="1"/>
      <c r="HI13" s="1"/>
      <c r="HJ13" s="1">
        <v>1</v>
      </c>
      <c r="HK13" s="9"/>
      <c r="HL13" s="9">
        <v>1</v>
      </c>
      <c r="HM13" s="9"/>
      <c r="HN13" s="1"/>
      <c r="HO13" s="1"/>
      <c r="HP13" s="1">
        <v>1</v>
      </c>
      <c r="HQ13" s="1"/>
      <c r="HR13" s="1">
        <v>1</v>
      </c>
      <c r="HS13" s="1"/>
      <c r="HT13" s="1"/>
      <c r="HU13" s="1">
        <v>1</v>
      </c>
      <c r="HV13" s="1"/>
      <c r="HW13" s="1"/>
      <c r="HX13" s="1">
        <v>1</v>
      </c>
      <c r="HY13" s="1"/>
      <c r="HZ13" s="9"/>
      <c r="IA13" s="9">
        <v>1</v>
      </c>
      <c r="IB13" s="9"/>
      <c r="IC13" s="1"/>
      <c r="ID13" s="1"/>
      <c r="IE13" s="1">
        <v>1</v>
      </c>
      <c r="IF13" s="1"/>
      <c r="IG13" s="1">
        <v>1</v>
      </c>
      <c r="IH13" s="1"/>
      <c r="II13" s="1"/>
      <c r="IJ13" s="1">
        <v>1</v>
      </c>
      <c r="IK13" s="1"/>
      <c r="IL13" s="1"/>
      <c r="IM13" s="1">
        <v>1</v>
      </c>
      <c r="IN13" s="1"/>
      <c r="IO13" s="1"/>
      <c r="IP13" s="1"/>
      <c r="IQ13" s="1">
        <v>1</v>
      </c>
      <c r="IR13" s="1">
        <v>1</v>
      </c>
      <c r="IS13" s="1"/>
      <c r="IT13" s="1"/>
    </row>
    <row r="14" spans="1:254" ht="32.25" thickBot="1" x14ac:dyDescent="0.3">
      <c r="A14" s="2">
        <v>6</v>
      </c>
      <c r="B14" s="61" t="s">
        <v>1390</v>
      </c>
      <c r="C14" s="9">
        <v>1</v>
      </c>
      <c r="D14" s="9"/>
      <c r="E14" s="9"/>
      <c r="F14" s="1">
        <v>1</v>
      </c>
      <c r="G14" s="1"/>
      <c r="H14" s="1"/>
      <c r="I14" s="1">
        <v>1</v>
      </c>
      <c r="J14" s="1"/>
      <c r="K14" s="1"/>
      <c r="L14" s="1"/>
      <c r="M14" s="1">
        <v>1</v>
      </c>
      <c r="N14" s="1"/>
      <c r="O14" s="1">
        <v>1</v>
      </c>
      <c r="P14" s="1"/>
      <c r="Q14" s="1"/>
      <c r="R14" s="1"/>
      <c r="S14" s="1">
        <v>1</v>
      </c>
      <c r="T14" s="1"/>
      <c r="U14" s="1">
        <v>1</v>
      </c>
      <c r="V14" s="1"/>
      <c r="W14" s="1"/>
      <c r="X14" s="9">
        <v>1</v>
      </c>
      <c r="Y14" s="9"/>
      <c r="Z14" s="9"/>
      <c r="AA14" s="1">
        <v>1</v>
      </c>
      <c r="AB14" s="1"/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/>
      <c r="AN14" s="1">
        <v>1</v>
      </c>
      <c r="AO14" s="1"/>
      <c r="AP14" s="1">
        <v>1</v>
      </c>
      <c r="AQ14" s="1"/>
      <c r="AR14" s="1"/>
      <c r="AS14" s="1">
        <v>1</v>
      </c>
      <c r="AT14" s="1"/>
      <c r="AU14" s="1"/>
      <c r="AV14" s="1">
        <v>1</v>
      </c>
      <c r="AW14" s="1"/>
      <c r="AX14" s="1"/>
      <c r="AY14" s="1">
        <v>1</v>
      </c>
      <c r="AZ14" s="1"/>
      <c r="BA14" s="1"/>
      <c r="BB14" s="1"/>
      <c r="BC14" s="1">
        <v>1</v>
      </c>
      <c r="BD14" s="1"/>
      <c r="BE14" s="1">
        <v>1</v>
      </c>
      <c r="BF14" s="1"/>
      <c r="BG14" s="1"/>
      <c r="BH14" s="1">
        <v>1</v>
      </c>
      <c r="BI14" s="1"/>
      <c r="BJ14" s="1"/>
      <c r="BK14" s="1">
        <v>1</v>
      </c>
      <c r="BL14" s="1"/>
      <c r="BM14" s="1"/>
      <c r="BN14" s="1">
        <v>1</v>
      </c>
      <c r="BO14" s="1"/>
      <c r="BP14" s="1"/>
      <c r="BQ14" s="1">
        <v>1</v>
      </c>
      <c r="BR14" s="1"/>
      <c r="BS14" s="1"/>
      <c r="BT14" s="1">
        <v>1</v>
      </c>
      <c r="BU14" s="1"/>
      <c r="BV14" s="1"/>
      <c r="BW14" s="1">
        <v>1</v>
      </c>
      <c r="BX14" s="1"/>
      <c r="BY14" s="1"/>
      <c r="BZ14" s="1">
        <v>1</v>
      </c>
      <c r="CA14" s="1"/>
      <c r="CB14" s="1"/>
      <c r="CC14" s="1">
        <v>1</v>
      </c>
      <c r="CD14" s="1"/>
      <c r="CE14" s="1"/>
      <c r="CF14" s="1">
        <v>1</v>
      </c>
      <c r="CG14" s="1"/>
      <c r="CH14" s="1"/>
      <c r="CI14" s="1"/>
      <c r="CJ14" s="1">
        <v>1</v>
      </c>
      <c r="CK14" s="1"/>
      <c r="CL14" s="1">
        <v>1</v>
      </c>
      <c r="CM14" s="1"/>
      <c r="CN14" s="1"/>
      <c r="CO14" s="1">
        <v>1</v>
      </c>
      <c r="CP14" s="1"/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>
        <v>1</v>
      </c>
      <c r="DB14" s="1"/>
      <c r="DC14" s="1"/>
      <c r="DD14" s="1">
        <v>1</v>
      </c>
      <c r="DE14" s="1"/>
      <c r="DF14" s="1"/>
      <c r="DG14" s="1"/>
      <c r="DH14" s="1">
        <v>1</v>
      </c>
      <c r="DI14" s="1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9">
        <v>1</v>
      </c>
      <c r="DZ14" s="9"/>
      <c r="EA14" s="9"/>
      <c r="EB14" s="1">
        <v>1</v>
      </c>
      <c r="EC14" s="1"/>
      <c r="ED14" s="1"/>
      <c r="EE14" s="1">
        <v>1</v>
      </c>
      <c r="EF14" s="1"/>
      <c r="EG14" s="1"/>
      <c r="EH14" s="1">
        <v>1</v>
      </c>
      <c r="EI14" s="1"/>
      <c r="EJ14" s="1"/>
      <c r="EK14" s="1">
        <v>1</v>
      </c>
      <c r="EL14" s="1"/>
      <c r="EM14" s="1"/>
      <c r="EN14" s="1"/>
      <c r="EO14" s="1">
        <v>1</v>
      </c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/>
      <c r="FD14" s="1">
        <v>1</v>
      </c>
      <c r="FE14" s="1"/>
      <c r="FF14" s="1">
        <v>1</v>
      </c>
      <c r="FG14" s="1"/>
      <c r="FH14" s="1"/>
      <c r="FI14" s="1">
        <v>1</v>
      </c>
      <c r="FJ14" s="1"/>
      <c r="FK14" s="1"/>
      <c r="FL14" s="1">
        <v>1</v>
      </c>
      <c r="FM14" s="1"/>
      <c r="FN14" s="1"/>
      <c r="FO14" s="1">
        <v>1</v>
      </c>
      <c r="FP14" s="1"/>
      <c r="FQ14" s="1"/>
      <c r="FR14" s="1">
        <v>1</v>
      </c>
      <c r="FS14" s="1"/>
      <c r="FT14" s="1"/>
      <c r="FU14" s="1">
        <v>1</v>
      </c>
      <c r="FV14" s="1"/>
      <c r="FW14" s="1"/>
      <c r="FX14" s="1">
        <v>1</v>
      </c>
      <c r="FY14" s="1"/>
      <c r="FZ14" s="1"/>
      <c r="GA14" s="1">
        <v>1</v>
      </c>
      <c r="GB14" s="1"/>
      <c r="GC14" s="1"/>
      <c r="GD14" s="1">
        <v>1</v>
      </c>
      <c r="GE14" s="1"/>
      <c r="GF14" s="1"/>
      <c r="GG14" s="1">
        <v>1</v>
      </c>
      <c r="GH14" s="1"/>
      <c r="GI14" s="1"/>
      <c r="GJ14" s="1"/>
      <c r="GK14" s="1">
        <v>1</v>
      </c>
      <c r="GL14" s="1"/>
      <c r="GM14" s="1">
        <v>1</v>
      </c>
      <c r="GN14" s="1"/>
      <c r="GO14" s="1"/>
      <c r="GP14" s="1">
        <v>1</v>
      </c>
      <c r="GQ14" s="1"/>
      <c r="GR14" s="1"/>
      <c r="GS14" s="1">
        <v>1</v>
      </c>
      <c r="GT14" s="1"/>
      <c r="GU14" s="1"/>
      <c r="GV14" s="1">
        <v>1</v>
      </c>
      <c r="GW14" s="1"/>
      <c r="GX14" s="1"/>
      <c r="GY14" s="1">
        <v>1</v>
      </c>
      <c r="GZ14" s="1"/>
      <c r="HA14" s="1"/>
      <c r="HB14" s="1">
        <v>1</v>
      </c>
      <c r="HC14" s="1"/>
      <c r="HD14" s="1"/>
      <c r="HE14" s="1">
        <v>1</v>
      </c>
      <c r="HF14" s="1"/>
      <c r="HG14" s="1"/>
      <c r="HH14" s="1"/>
      <c r="HI14" s="1">
        <v>1</v>
      </c>
      <c r="HJ14" s="1"/>
      <c r="HK14" s="9">
        <v>1</v>
      </c>
      <c r="HL14" s="9"/>
      <c r="HM14" s="9"/>
      <c r="HN14" s="1">
        <v>1</v>
      </c>
      <c r="HO14" s="1"/>
      <c r="HP14" s="1"/>
      <c r="HQ14" s="1">
        <v>1</v>
      </c>
      <c r="HR14" s="1"/>
      <c r="HS14" s="1"/>
      <c r="HT14" s="1">
        <v>1</v>
      </c>
      <c r="HU14" s="1"/>
      <c r="HV14" s="1"/>
      <c r="HW14" s="1">
        <v>1</v>
      </c>
      <c r="HX14" s="1"/>
      <c r="HY14" s="1"/>
      <c r="HZ14" s="9">
        <v>1</v>
      </c>
      <c r="IA14" s="9"/>
      <c r="IB14" s="9"/>
      <c r="IC14" s="1">
        <v>1</v>
      </c>
      <c r="ID14" s="1"/>
      <c r="IE14" s="1"/>
      <c r="IF14" s="1">
        <v>1</v>
      </c>
      <c r="IG14" s="1"/>
      <c r="IH14" s="1"/>
      <c r="II14" s="1">
        <v>1</v>
      </c>
      <c r="IJ14" s="1"/>
      <c r="IK14" s="1"/>
      <c r="IL14" s="1">
        <v>1</v>
      </c>
      <c r="IM14" s="1"/>
      <c r="IN14" s="1"/>
      <c r="IO14" s="1"/>
      <c r="IP14" s="1">
        <v>1</v>
      </c>
      <c r="IQ14" s="1"/>
      <c r="IR14" s="1">
        <v>1</v>
      </c>
      <c r="IS14" s="1"/>
      <c r="IT14" s="1"/>
    </row>
    <row r="15" spans="1:254" ht="32.25" thickBot="1" x14ac:dyDescent="0.3">
      <c r="A15" s="2">
        <v>7</v>
      </c>
      <c r="B15" s="61" t="s">
        <v>1391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>
        <v>1</v>
      </c>
      <c r="V15" s="1"/>
      <c r="W15" s="1"/>
      <c r="X15" s="9">
        <v>1</v>
      </c>
      <c r="Y15" s="9"/>
      <c r="Z15" s="9"/>
      <c r="AA15" s="1"/>
      <c r="AB15" s="1">
        <v>1</v>
      </c>
      <c r="AC15" s="1"/>
      <c r="AD15" s="1">
        <v>1</v>
      </c>
      <c r="AE15" s="1"/>
      <c r="AF15" s="1"/>
      <c r="AG15" s="1">
        <v>1</v>
      </c>
      <c r="AH15" s="1"/>
      <c r="AI15" s="1"/>
      <c r="AJ15" s="1"/>
      <c r="AK15" s="1">
        <v>1</v>
      </c>
      <c r="AL15" s="1"/>
      <c r="AM15" s="1"/>
      <c r="AN15" s="1">
        <v>1</v>
      </c>
      <c r="AO15" s="1"/>
      <c r="AP15" s="1">
        <v>1</v>
      </c>
      <c r="AQ15" s="1"/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>
        <v>1</v>
      </c>
      <c r="BF15" s="1"/>
      <c r="BG15" s="1"/>
      <c r="BH15" s="1">
        <v>1</v>
      </c>
      <c r="BI15" s="1"/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/>
      <c r="DB15" s="1">
        <v>1</v>
      </c>
      <c r="DC15" s="1"/>
      <c r="DD15" s="1"/>
      <c r="DE15" s="1">
        <v>1</v>
      </c>
      <c r="DF15" s="1"/>
      <c r="DG15" s="1">
        <v>1</v>
      </c>
      <c r="DH15" s="1"/>
      <c r="DI15" s="1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9">
        <v>1</v>
      </c>
      <c r="DZ15" s="9"/>
      <c r="EA15" s="9"/>
      <c r="EB15" s="1"/>
      <c r="EC15" s="1">
        <v>1</v>
      </c>
      <c r="ED15" s="1"/>
      <c r="EE15" s="1">
        <v>1</v>
      </c>
      <c r="EF15" s="1"/>
      <c r="EG15" s="1"/>
      <c r="EH15" s="1">
        <v>1</v>
      </c>
      <c r="EI15" s="1"/>
      <c r="EJ15" s="1"/>
      <c r="EK15" s="1"/>
      <c r="EL15" s="1">
        <v>1</v>
      </c>
      <c r="EM15" s="1"/>
      <c r="EN15" s="1"/>
      <c r="EO15" s="1">
        <v>1</v>
      </c>
      <c r="EP15" s="1"/>
      <c r="EQ15" s="1">
        <v>1</v>
      </c>
      <c r="ER15" s="1"/>
      <c r="ES15" s="1"/>
      <c r="ET15" s="1">
        <v>1</v>
      </c>
      <c r="EU15" s="1"/>
      <c r="EV15" s="1"/>
      <c r="EW15" s="1"/>
      <c r="EX15" s="1">
        <v>1</v>
      </c>
      <c r="EY15" s="1"/>
      <c r="EZ15" s="1">
        <v>1</v>
      </c>
      <c r="FA15" s="1"/>
      <c r="FB15" s="1"/>
      <c r="FC15" s="1"/>
      <c r="FD15" s="1">
        <v>1</v>
      </c>
      <c r="FE15" s="1"/>
      <c r="FF15" s="1">
        <v>1</v>
      </c>
      <c r="FG15" s="1"/>
      <c r="FH15" s="1"/>
      <c r="FI15" s="1">
        <v>1</v>
      </c>
      <c r="FJ15" s="1"/>
      <c r="FK15" s="1"/>
      <c r="FL15" s="1"/>
      <c r="FM15" s="1">
        <v>1</v>
      </c>
      <c r="FN15" s="1"/>
      <c r="FO15" s="1"/>
      <c r="FP15" s="1">
        <v>1</v>
      </c>
      <c r="FQ15" s="1"/>
      <c r="FR15" s="1"/>
      <c r="FS15" s="1">
        <v>1</v>
      </c>
      <c r="FT15" s="1"/>
      <c r="FU15" s="1">
        <v>1</v>
      </c>
      <c r="FV15" s="1"/>
      <c r="FW15" s="1"/>
      <c r="FX15" s="1"/>
      <c r="FY15" s="1">
        <v>1</v>
      </c>
      <c r="FZ15" s="1"/>
      <c r="GA15" s="1">
        <v>1</v>
      </c>
      <c r="GB15" s="1"/>
      <c r="GC15" s="1"/>
      <c r="GD15" s="1">
        <v>1</v>
      </c>
      <c r="GE15" s="1"/>
      <c r="GF15" s="1"/>
      <c r="GG15" s="1"/>
      <c r="GH15" s="1">
        <v>1</v>
      </c>
      <c r="GI15" s="1"/>
      <c r="GJ15" s="1"/>
      <c r="GK15" s="1">
        <v>1</v>
      </c>
      <c r="GL15" s="1"/>
      <c r="GM15" s="1"/>
      <c r="GN15" s="1">
        <v>1</v>
      </c>
      <c r="GO15" s="1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/>
      <c r="HC15" s="1">
        <v>1</v>
      </c>
      <c r="HD15" s="1"/>
      <c r="HE15" s="1"/>
      <c r="HF15" s="1">
        <v>1</v>
      </c>
      <c r="HG15" s="1"/>
      <c r="HH15" s="1">
        <v>1</v>
      </c>
      <c r="HI15" s="1"/>
      <c r="HJ15" s="1"/>
      <c r="HK15" s="9">
        <v>1</v>
      </c>
      <c r="HL15" s="9"/>
      <c r="HM15" s="9"/>
      <c r="HN15" s="1"/>
      <c r="HO15" s="1">
        <v>1</v>
      </c>
      <c r="HP15" s="1"/>
      <c r="HQ15" s="1">
        <v>1</v>
      </c>
      <c r="HR15" s="1"/>
      <c r="HS15" s="1"/>
      <c r="HT15" s="1">
        <v>1</v>
      </c>
      <c r="HU15" s="1"/>
      <c r="HV15" s="1"/>
      <c r="HW15" s="1"/>
      <c r="HX15" s="1">
        <v>1</v>
      </c>
      <c r="HY15" s="1"/>
      <c r="HZ15" s="9">
        <v>1</v>
      </c>
      <c r="IA15" s="9"/>
      <c r="IB15" s="9"/>
      <c r="IC15" s="1"/>
      <c r="ID15" s="1">
        <v>1</v>
      </c>
      <c r="IE15" s="1"/>
      <c r="IF15" s="1">
        <v>1</v>
      </c>
      <c r="IG15" s="1"/>
      <c r="IH15" s="1"/>
      <c r="II15" s="1">
        <v>1</v>
      </c>
      <c r="IJ15" s="1"/>
      <c r="IK15" s="1"/>
      <c r="IL15" s="1"/>
      <c r="IM15" s="1">
        <v>1</v>
      </c>
      <c r="IN15" s="1"/>
      <c r="IO15" s="1"/>
      <c r="IP15" s="1">
        <v>1</v>
      </c>
      <c r="IQ15" s="1"/>
      <c r="IR15" s="1">
        <v>1</v>
      </c>
      <c r="IS15" s="1"/>
      <c r="IT15" s="1"/>
    </row>
    <row r="16" spans="1:254" ht="16.5" thickBot="1" x14ac:dyDescent="0.3">
      <c r="A16" s="3">
        <v>8</v>
      </c>
      <c r="B16" s="61" t="s">
        <v>1392</v>
      </c>
      <c r="C16" s="3">
        <v>1</v>
      </c>
      <c r="D16" s="3"/>
      <c r="E16" s="3"/>
      <c r="F16" s="4"/>
      <c r="G16" s="4">
        <v>1</v>
      </c>
      <c r="H16" s="4"/>
      <c r="I16" s="4">
        <v>1</v>
      </c>
      <c r="J16" s="4"/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3">
        <v>1</v>
      </c>
      <c r="Y16" s="3"/>
      <c r="Z16" s="3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62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3">
        <v>1</v>
      </c>
      <c r="DZ16" s="3"/>
      <c r="EA16" s="3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62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>
        <v>1</v>
      </c>
      <c r="HI16" s="4"/>
      <c r="HJ16" s="4"/>
      <c r="HK16" s="3">
        <v>1</v>
      </c>
      <c r="HL16" s="3"/>
      <c r="HM16" s="3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3">
        <v>1</v>
      </c>
      <c r="IA16" s="3"/>
      <c r="IB16" s="3"/>
      <c r="IC16" s="4"/>
      <c r="ID16" s="4">
        <v>1</v>
      </c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6.5" thickBot="1" x14ac:dyDescent="0.3">
      <c r="A17" s="3">
        <v>9</v>
      </c>
      <c r="B17" s="61" t="s">
        <v>1393</v>
      </c>
      <c r="C17" s="3"/>
      <c r="D17" s="3">
        <v>1</v>
      </c>
      <c r="E17" s="3"/>
      <c r="F17" s="4">
        <v>1</v>
      </c>
      <c r="G17" s="4"/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3"/>
      <c r="Y17" s="3">
        <v>1</v>
      </c>
      <c r="Z17" s="3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62">
        <v>1</v>
      </c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3"/>
      <c r="DZ17" s="3">
        <v>1</v>
      </c>
      <c r="EA17" s="3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62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/>
      <c r="HD17" s="4">
        <v>1</v>
      </c>
      <c r="HE17" s="4"/>
      <c r="HF17" s="4">
        <v>1</v>
      </c>
      <c r="HG17" s="4"/>
      <c r="HH17" s="4"/>
      <c r="HI17" s="4">
        <v>1</v>
      </c>
      <c r="HJ17" s="4"/>
      <c r="HK17" s="3"/>
      <c r="HL17" s="3">
        <v>1</v>
      </c>
      <c r="HM17" s="3"/>
      <c r="HN17" s="4"/>
      <c r="HO17" s="4"/>
      <c r="HP17" s="4">
        <v>1</v>
      </c>
      <c r="HQ17" s="4"/>
      <c r="HR17" s="4">
        <v>1</v>
      </c>
      <c r="HS17" s="4"/>
      <c r="HT17" s="4"/>
      <c r="HU17" s="4">
        <v>1</v>
      </c>
      <c r="HV17" s="4"/>
      <c r="HW17" s="4"/>
      <c r="HX17" s="4"/>
      <c r="HY17" s="4">
        <v>1</v>
      </c>
      <c r="HZ17" s="3"/>
      <c r="IA17" s="3">
        <v>1</v>
      </c>
      <c r="IB17" s="3"/>
      <c r="IC17" s="4"/>
      <c r="ID17" s="4"/>
      <c r="IE17" s="4">
        <v>1</v>
      </c>
      <c r="IF17" s="4"/>
      <c r="IG17" s="4">
        <v>1</v>
      </c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>
        <v>1</v>
      </c>
      <c r="IQ17" s="4"/>
      <c r="IR17" s="4"/>
      <c r="IS17" s="4">
        <v>1</v>
      </c>
      <c r="IT17" s="4"/>
    </row>
    <row r="18" spans="1:254" ht="16.5" thickBot="1" x14ac:dyDescent="0.3">
      <c r="A18" s="3">
        <v>10</v>
      </c>
      <c r="B18" s="61" t="s">
        <v>1394</v>
      </c>
      <c r="C18" s="3">
        <v>1</v>
      </c>
      <c r="D18" s="3"/>
      <c r="E18" s="3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3">
        <v>1</v>
      </c>
      <c r="Y18" s="3"/>
      <c r="Z18" s="3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62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3">
        <v>1</v>
      </c>
      <c r="DZ18" s="3"/>
      <c r="EA18" s="3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62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3">
        <v>1</v>
      </c>
      <c r="HL18" s="3"/>
      <c r="HM18" s="3"/>
      <c r="HN18" s="4"/>
      <c r="HO18" s="4">
        <v>1</v>
      </c>
      <c r="HP18" s="4"/>
      <c r="HQ18" s="4">
        <v>1</v>
      </c>
      <c r="HR18" s="4"/>
      <c r="HS18" s="4"/>
      <c r="HT18" s="4"/>
      <c r="HU18" s="4">
        <v>1</v>
      </c>
      <c r="HV18" s="4"/>
      <c r="HW18" s="4"/>
      <c r="HX18" s="4">
        <v>1</v>
      </c>
      <c r="HY18" s="4"/>
      <c r="HZ18" s="3">
        <v>1</v>
      </c>
      <c r="IA18" s="3"/>
      <c r="IB18" s="3"/>
      <c r="IC18" s="4"/>
      <c r="ID18" s="4">
        <v>1</v>
      </c>
      <c r="IE18" s="4"/>
      <c r="IF18" s="4">
        <v>1</v>
      </c>
      <c r="IG18" s="4"/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 ht="16.5" thickBot="1" x14ac:dyDescent="0.3">
      <c r="A19" s="3">
        <v>11</v>
      </c>
      <c r="B19" s="61" t="s">
        <v>1395</v>
      </c>
      <c r="C19" s="3"/>
      <c r="D19" s="3"/>
      <c r="E19" s="3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/>
      <c r="X19" s="3"/>
      <c r="Y19" s="3"/>
      <c r="Z19" s="3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62">
        <v>1</v>
      </c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/>
      <c r="DX19" s="4">
        <v>1</v>
      </c>
      <c r="DY19" s="3"/>
      <c r="DZ19" s="3"/>
      <c r="EA19" s="3">
        <v>1</v>
      </c>
      <c r="EB19" s="4"/>
      <c r="EC19" s="4"/>
      <c r="ED19" s="4">
        <v>1</v>
      </c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62">
        <v>1</v>
      </c>
      <c r="FF19" s="4"/>
      <c r="FG19" s="4">
        <v>1</v>
      </c>
      <c r="FH19" s="4"/>
      <c r="FI19" s="4"/>
      <c r="FJ19" s="4">
        <v>1</v>
      </c>
      <c r="FK19" s="4"/>
      <c r="FL19" s="4"/>
      <c r="FM19" s="4"/>
      <c r="FN19" s="4">
        <v>1</v>
      </c>
      <c r="FO19" s="4"/>
      <c r="FP19" s="4">
        <v>1</v>
      </c>
      <c r="FQ19" s="4"/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3"/>
      <c r="HL19" s="3"/>
      <c r="HM19" s="3">
        <v>1</v>
      </c>
      <c r="HN19" s="4"/>
      <c r="HO19" s="4"/>
      <c r="HP19" s="4">
        <v>1</v>
      </c>
      <c r="HQ19" s="4"/>
      <c r="HR19" s="4">
        <v>1</v>
      </c>
      <c r="HS19" s="4"/>
      <c r="HT19" s="4"/>
      <c r="HU19" s="4"/>
      <c r="HV19" s="4">
        <v>1</v>
      </c>
      <c r="HW19" s="4"/>
      <c r="HX19" s="4"/>
      <c r="HY19" s="4">
        <v>1</v>
      </c>
      <c r="HZ19" s="3"/>
      <c r="IA19" s="3"/>
      <c r="IB19" s="3">
        <v>1</v>
      </c>
      <c r="IC19" s="4"/>
      <c r="ID19" s="4"/>
      <c r="IE19" s="4">
        <v>1</v>
      </c>
      <c r="IF19" s="4"/>
      <c r="IG19" s="4">
        <v>1</v>
      </c>
      <c r="IH19" s="4"/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>
        <v>1</v>
      </c>
      <c r="IT19" s="4"/>
    </row>
    <row r="20" spans="1:254" ht="32.25" thickBot="1" x14ac:dyDescent="0.3">
      <c r="A20" s="3">
        <v>12</v>
      </c>
      <c r="B20" s="61" t="s">
        <v>1396</v>
      </c>
      <c r="C20" s="3"/>
      <c r="D20" s="3"/>
      <c r="E20" s="3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>
        <v>1</v>
      </c>
      <c r="T20" s="4"/>
      <c r="U20" s="4"/>
      <c r="V20" s="4"/>
      <c r="W20" s="4">
        <v>1</v>
      </c>
      <c r="X20" s="3"/>
      <c r="Y20" s="3"/>
      <c r="Z20" s="3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/>
      <c r="AT20" s="4">
        <v>1</v>
      </c>
      <c r="AU20" s="4"/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62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3"/>
      <c r="DZ20" s="3"/>
      <c r="EA20" s="3">
        <v>1</v>
      </c>
      <c r="EB20" s="4"/>
      <c r="EC20" s="4"/>
      <c r="ED20" s="4">
        <v>1</v>
      </c>
      <c r="EE20" s="4"/>
      <c r="EF20" s="4">
        <v>1</v>
      </c>
      <c r="EG20" s="4"/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62">
        <v>1</v>
      </c>
      <c r="FF20" s="4"/>
      <c r="FG20" s="4">
        <v>1</v>
      </c>
      <c r="FH20" s="4"/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>
        <v>1</v>
      </c>
      <c r="GU20" s="4"/>
      <c r="GV20" s="4"/>
      <c r="GW20" s="4"/>
      <c r="GX20" s="4">
        <v>1</v>
      </c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3"/>
      <c r="HL20" s="3"/>
      <c r="HM20" s="3">
        <v>1</v>
      </c>
      <c r="HN20" s="4"/>
      <c r="HO20" s="4"/>
      <c r="HP20" s="4">
        <v>1</v>
      </c>
      <c r="HQ20" s="4"/>
      <c r="HR20" s="4">
        <v>1</v>
      </c>
      <c r="HS20" s="4"/>
      <c r="HT20" s="4"/>
      <c r="HU20" s="4"/>
      <c r="HV20" s="4">
        <v>1</v>
      </c>
      <c r="HW20" s="4"/>
      <c r="HX20" s="4"/>
      <c r="HY20" s="4">
        <v>1</v>
      </c>
      <c r="HZ20" s="3"/>
      <c r="IA20" s="3"/>
      <c r="IB20" s="3">
        <v>1</v>
      </c>
      <c r="IC20" s="4"/>
      <c r="ID20" s="4"/>
      <c r="IE20" s="4">
        <v>1</v>
      </c>
      <c r="IF20" s="4"/>
      <c r="IG20" s="4">
        <v>1</v>
      </c>
      <c r="IH20" s="4"/>
      <c r="II20" s="4"/>
      <c r="IJ20" s="4"/>
      <c r="IK20" s="4">
        <v>1</v>
      </c>
      <c r="IL20" s="4"/>
      <c r="IM20" s="4"/>
      <c r="IN20" s="4">
        <v>1</v>
      </c>
      <c r="IO20" s="4"/>
      <c r="IP20" s="4">
        <v>1</v>
      </c>
      <c r="IQ20" s="4"/>
      <c r="IR20" s="4"/>
      <c r="IS20" s="4"/>
      <c r="IT20" s="4">
        <v>1</v>
      </c>
    </row>
    <row r="21" spans="1:254" ht="32.25" thickBot="1" x14ac:dyDescent="0.3">
      <c r="A21" s="3">
        <v>13</v>
      </c>
      <c r="B21" s="61" t="s">
        <v>1397</v>
      </c>
      <c r="C21" s="3"/>
      <c r="D21" s="3"/>
      <c r="E21" s="3">
        <v>1</v>
      </c>
      <c r="F21" s="4"/>
      <c r="G21" s="4">
        <v>1</v>
      </c>
      <c r="H21" s="4"/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3"/>
      <c r="Y21" s="3"/>
      <c r="Z21" s="3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62"/>
      <c r="BE21" s="4"/>
      <c r="BF21" s="4">
        <v>1</v>
      </c>
      <c r="BG21" s="4"/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3"/>
      <c r="DZ21" s="3"/>
      <c r="EA21" s="3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>
        <v>1</v>
      </c>
      <c r="FE21" s="62"/>
      <c r="FF21" s="4"/>
      <c r="FG21" s="4">
        <v>1</v>
      </c>
      <c r="FH21" s="4"/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>
        <v>1</v>
      </c>
      <c r="GR21" s="4"/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3"/>
      <c r="HL21" s="3"/>
      <c r="HM21" s="3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3"/>
      <c r="IA21" s="3"/>
      <c r="IB21" s="3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32.25" thickBot="1" x14ac:dyDescent="0.3">
      <c r="A22" s="3">
        <v>14</v>
      </c>
      <c r="B22" s="61" t="s">
        <v>1398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>
        <v>1</v>
      </c>
      <c r="W22" s="4"/>
      <c r="X22" s="3"/>
      <c r="Y22" s="3">
        <v>1</v>
      </c>
      <c r="Z22" s="3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>
        <v>1</v>
      </c>
      <c r="AT22" s="4"/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62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3"/>
      <c r="DZ22" s="3">
        <v>1</v>
      </c>
      <c r="EA22" s="3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>
        <v>1</v>
      </c>
      <c r="EU22" s="4"/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/>
      <c r="FE22" s="62">
        <v>1</v>
      </c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/>
      <c r="GR22" s="4">
        <v>1</v>
      </c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/>
      <c r="HC22" s="4"/>
      <c r="HD22" s="4">
        <v>1</v>
      </c>
      <c r="HE22" s="4"/>
      <c r="HF22" s="4">
        <v>1</v>
      </c>
      <c r="HG22" s="4"/>
      <c r="HH22" s="4"/>
      <c r="HI22" s="4">
        <v>1</v>
      </c>
      <c r="HJ22" s="4"/>
      <c r="HK22" s="3"/>
      <c r="HL22" s="3">
        <v>1</v>
      </c>
      <c r="HM22" s="3"/>
      <c r="HN22" s="4"/>
      <c r="HO22" s="4">
        <v>1</v>
      </c>
      <c r="HP22" s="4"/>
      <c r="HQ22" s="4"/>
      <c r="HR22" s="4">
        <v>1</v>
      </c>
      <c r="HS22" s="4"/>
      <c r="HT22" s="4"/>
      <c r="HU22" s="4"/>
      <c r="HV22" s="4">
        <v>1</v>
      </c>
      <c r="HW22" s="4"/>
      <c r="HX22" s="4"/>
      <c r="HY22" s="4">
        <v>1</v>
      </c>
      <c r="HZ22" s="3"/>
      <c r="IA22" s="3">
        <v>1</v>
      </c>
      <c r="IB22" s="3"/>
      <c r="IC22" s="4"/>
      <c r="ID22" s="4">
        <v>1</v>
      </c>
      <c r="IE22" s="4"/>
      <c r="IF22" s="4"/>
      <c r="IG22" s="4">
        <v>1</v>
      </c>
      <c r="IH22" s="4"/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>
        <v>1</v>
      </c>
      <c r="IT22" s="4"/>
    </row>
    <row r="23" spans="1:254" ht="16.5" thickBot="1" x14ac:dyDescent="0.3">
      <c r="A23" s="3">
        <v>15</v>
      </c>
      <c r="B23" s="61" t="s">
        <v>1399</v>
      </c>
      <c r="C23" s="3">
        <v>1</v>
      </c>
      <c r="D23" s="3"/>
      <c r="E23" s="3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3">
        <v>1</v>
      </c>
      <c r="Y23" s="3"/>
      <c r="Z23" s="3"/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62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>
        <v>1</v>
      </c>
      <c r="BT23" s="4"/>
      <c r="BU23" s="4"/>
      <c r="BV23" s="4">
        <v>1</v>
      </c>
      <c r="BW23" s="4"/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3">
        <v>1</v>
      </c>
      <c r="DZ23" s="3"/>
      <c r="EA23" s="3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>
        <v>1</v>
      </c>
      <c r="EZ23" s="4"/>
      <c r="FA23" s="4"/>
      <c r="FB23" s="4"/>
      <c r="FC23" s="4">
        <v>1</v>
      </c>
      <c r="FD23" s="4"/>
      <c r="FE23" s="62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3">
        <v>1</v>
      </c>
      <c r="HL23" s="3"/>
      <c r="HM23" s="3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3">
        <v>1</v>
      </c>
      <c r="IA23" s="3"/>
      <c r="IB23" s="3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 x14ac:dyDescent="0.3">
      <c r="A24" s="3">
        <v>16</v>
      </c>
      <c r="B24" s="61" t="s">
        <v>1400</v>
      </c>
      <c r="C24" s="3">
        <v>1</v>
      </c>
      <c r="D24" s="3"/>
      <c r="E24" s="3"/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3">
        <v>1</v>
      </c>
      <c r="Y24" s="3"/>
      <c r="Z24" s="3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/>
      <c r="AU24" s="4">
        <v>1</v>
      </c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62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3">
        <v>1</v>
      </c>
      <c r="DZ24" s="3"/>
      <c r="EA24" s="3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/>
      <c r="EV24" s="4">
        <v>1</v>
      </c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62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3">
        <v>1</v>
      </c>
      <c r="HL24" s="3"/>
      <c r="HM24" s="3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3">
        <v>1</v>
      </c>
      <c r="IA24" s="3"/>
      <c r="IB24" s="3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32.25" thickBot="1" x14ac:dyDescent="0.3">
      <c r="A25" s="3">
        <v>17</v>
      </c>
      <c r="B25" s="61" t="s">
        <v>1401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3">
        <v>1</v>
      </c>
      <c r="Y25" s="3"/>
      <c r="Z25" s="3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62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3">
        <v>1</v>
      </c>
      <c r="DZ25" s="3"/>
      <c r="EA25" s="3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62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3">
        <v>1</v>
      </c>
      <c r="HL25" s="3"/>
      <c r="HM25" s="3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3">
        <v>1</v>
      </c>
      <c r="IA25" s="3"/>
      <c r="IB25" s="3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6.5" thickBot="1" x14ac:dyDescent="0.3">
      <c r="A26" s="3">
        <v>18</v>
      </c>
      <c r="B26" s="61" t="s">
        <v>1402</v>
      </c>
      <c r="C26" s="3"/>
      <c r="D26" s="3"/>
      <c r="E26" s="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3"/>
      <c r="Y26" s="3">
        <v>1</v>
      </c>
      <c r="Z26" s="3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62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3"/>
      <c r="DZ26" s="3"/>
      <c r="EA26" s="3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62"/>
      <c r="FF26" s="4">
        <v>1</v>
      </c>
      <c r="FG26" s="4"/>
      <c r="FH26" s="4"/>
      <c r="FI26" s="4">
        <v>1</v>
      </c>
      <c r="FJ26" s="4"/>
      <c r="FK26" s="4"/>
      <c r="FL26" s="4"/>
      <c r="FM26" s="4"/>
      <c r="FN26" s="4">
        <v>1</v>
      </c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/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/>
      <c r="HD26" s="4">
        <v>1</v>
      </c>
      <c r="HE26" s="4"/>
      <c r="HF26" s="4">
        <v>1</v>
      </c>
      <c r="HG26" s="4"/>
      <c r="HH26" s="4"/>
      <c r="HI26" s="4">
        <v>1</v>
      </c>
      <c r="HJ26" s="4"/>
      <c r="HK26" s="3"/>
      <c r="HL26" s="3"/>
      <c r="HM26" s="3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3"/>
      <c r="IA26" s="3"/>
      <c r="IB26" s="3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>
        <v>1</v>
      </c>
      <c r="IQ26" s="4"/>
      <c r="IR26" s="4"/>
      <c r="IS26" s="4">
        <v>1</v>
      </c>
      <c r="IT26" s="4"/>
    </row>
    <row r="27" spans="1:254" ht="32.25" thickBot="1" x14ac:dyDescent="0.3">
      <c r="A27" s="3">
        <v>19</v>
      </c>
      <c r="B27" s="61" t="s">
        <v>1403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>
        <v>1</v>
      </c>
      <c r="O27" s="4"/>
      <c r="P27" s="4"/>
      <c r="Q27" s="4">
        <v>1</v>
      </c>
      <c r="R27" s="4"/>
      <c r="S27" s="4">
        <v>1</v>
      </c>
      <c r="T27" s="4"/>
      <c r="U27" s="4">
        <v>1</v>
      </c>
      <c r="V27" s="4"/>
      <c r="W27" s="4"/>
      <c r="X27" s="3">
        <v>1</v>
      </c>
      <c r="Y27" s="3"/>
      <c r="Z27" s="3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62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3">
        <v>1</v>
      </c>
      <c r="DZ27" s="3"/>
      <c r="EA27" s="3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62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>
        <v>1</v>
      </c>
      <c r="GW27" s="4"/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>
        <v>1</v>
      </c>
      <c r="HI27" s="4"/>
      <c r="HJ27" s="4"/>
      <c r="HK27" s="3">
        <v>1</v>
      </c>
      <c r="HL27" s="3"/>
      <c r="HM27" s="3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3">
        <v>1</v>
      </c>
      <c r="IA27" s="3"/>
      <c r="IB27" s="3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/>
      <c r="IP27" s="4">
        <v>1</v>
      </c>
      <c r="IQ27" s="4"/>
      <c r="IR27" s="4">
        <v>1</v>
      </c>
      <c r="IS27" s="4"/>
      <c r="IT27" s="4"/>
    </row>
    <row r="28" spans="1:254" ht="16.5" thickBot="1" x14ac:dyDescent="0.3">
      <c r="A28" s="3">
        <v>20</v>
      </c>
      <c r="B28" s="61" t="s">
        <v>1404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3">
        <v>1</v>
      </c>
      <c r="Y28" s="3"/>
      <c r="Z28" s="3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62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/>
      <c r="CB28" s="4">
        <v>1</v>
      </c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3">
        <v>1</v>
      </c>
      <c r="DZ28" s="3"/>
      <c r="EA28" s="3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62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/>
      <c r="GB28" s="4"/>
      <c r="GC28" s="4">
        <v>1</v>
      </c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/>
      <c r="HC28" s="4">
        <v>1</v>
      </c>
      <c r="HD28" s="4"/>
      <c r="HE28" s="4">
        <v>1</v>
      </c>
      <c r="HF28" s="4"/>
      <c r="HG28" s="4"/>
      <c r="HH28" s="4">
        <v>1</v>
      </c>
      <c r="HI28" s="4"/>
      <c r="HJ28" s="4"/>
      <c r="HK28" s="3">
        <v>1</v>
      </c>
      <c r="HL28" s="3"/>
      <c r="HM28" s="3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3">
        <v>1</v>
      </c>
      <c r="IA28" s="3"/>
      <c r="IB28" s="3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6.5" thickBot="1" x14ac:dyDescent="0.3">
      <c r="A29" s="3">
        <v>21</v>
      </c>
      <c r="B29" s="61" t="s">
        <v>1405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/>
      <c r="Q29" s="4">
        <v>1</v>
      </c>
      <c r="R29" s="4"/>
      <c r="S29" s="4">
        <v>1</v>
      </c>
      <c r="T29" s="4"/>
      <c r="U29" s="4"/>
      <c r="V29" s="4">
        <v>1</v>
      </c>
      <c r="W29" s="4"/>
      <c r="X29" s="3"/>
      <c r="Y29" s="3">
        <v>1</v>
      </c>
      <c r="Z29" s="3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>
        <v>1</v>
      </c>
      <c r="BC29" s="4"/>
      <c r="BD29" s="62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3"/>
      <c r="DZ29" s="3">
        <v>1</v>
      </c>
      <c r="EA29" s="3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62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>
        <v>1</v>
      </c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>
        <v>1</v>
      </c>
      <c r="HI29" s="4"/>
      <c r="HJ29" s="4"/>
      <c r="HK29" s="3"/>
      <c r="HL29" s="3">
        <v>1</v>
      </c>
      <c r="HM29" s="3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3"/>
      <c r="IA29" s="3">
        <v>1</v>
      </c>
      <c r="IB29" s="3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</row>
    <row r="30" spans="1:254" ht="16.5" thickBot="1" x14ac:dyDescent="0.3">
      <c r="A30" s="3">
        <v>22</v>
      </c>
      <c r="B30" s="61" t="s">
        <v>1406</v>
      </c>
      <c r="C30" s="3"/>
      <c r="D30" s="3">
        <v>1</v>
      </c>
      <c r="E30" s="3"/>
      <c r="F30" s="4"/>
      <c r="G30" s="4"/>
      <c r="H30" s="4">
        <v>1</v>
      </c>
      <c r="I30" s="4"/>
      <c r="J30" s="4">
        <v>1</v>
      </c>
      <c r="K30" s="4"/>
      <c r="L30" s="4"/>
      <c r="M30" s="4"/>
      <c r="N30" s="4">
        <v>1</v>
      </c>
      <c r="O30" s="4"/>
      <c r="P30" s="4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3"/>
      <c r="Y30" s="3">
        <v>1</v>
      </c>
      <c r="Z30" s="3"/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62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3"/>
      <c r="DZ30" s="3">
        <v>1</v>
      </c>
      <c r="EA30" s="3"/>
      <c r="EB30" s="4"/>
      <c r="EC30" s="4"/>
      <c r="ED30" s="4">
        <v>1</v>
      </c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/>
      <c r="ES30" s="4">
        <v>1</v>
      </c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62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3"/>
      <c r="HL30" s="3">
        <v>1</v>
      </c>
      <c r="HM30" s="3"/>
      <c r="HN30" s="4"/>
      <c r="HO30" s="4"/>
      <c r="HP30" s="4">
        <v>1</v>
      </c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3"/>
      <c r="IA30" s="3">
        <v>1</v>
      </c>
      <c r="IB30" s="3"/>
      <c r="IC30" s="4"/>
      <c r="ID30" s="4"/>
      <c r="IE30" s="4">
        <v>1</v>
      </c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/>
      <c r="IT30" s="4">
        <v>1</v>
      </c>
    </row>
    <row r="31" spans="1:254" ht="16.5" thickBot="1" x14ac:dyDescent="0.3">
      <c r="A31" s="3">
        <v>23</v>
      </c>
      <c r="B31" s="61" t="s">
        <v>1407</v>
      </c>
      <c r="C31" s="3"/>
      <c r="D31" s="3"/>
      <c r="E31" s="3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>
        <v>1</v>
      </c>
      <c r="T31" s="4"/>
      <c r="U31" s="4"/>
      <c r="V31" s="4"/>
      <c r="W31" s="4">
        <v>1</v>
      </c>
      <c r="X31" s="3"/>
      <c r="Y31" s="3"/>
      <c r="Z31" s="3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62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3"/>
      <c r="DZ31" s="3"/>
      <c r="EA31" s="3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62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>
        <v>1</v>
      </c>
      <c r="GX31" s="4"/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3"/>
      <c r="HL31" s="3"/>
      <c r="HM31" s="3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3"/>
      <c r="IA31" s="3"/>
      <c r="IB31" s="3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>
        <v>1</v>
      </c>
      <c r="IQ31" s="4"/>
      <c r="IR31" s="4"/>
      <c r="IS31" s="4"/>
      <c r="IT31" s="4">
        <v>1</v>
      </c>
    </row>
    <row r="32" spans="1:254" ht="16.5" thickBot="1" x14ac:dyDescent="0.3">
      <c r="A32" s="3">
        <v>24</v>
      </c>
      <c r="B32" s="61" t="s">
        <v>1408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/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3"/>
      <c r="Y32" s="3">
        <v>1</v>
      </c>
      <c r="Z32" s="3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/>
      <c r="BD32" s="62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3"/>
      <c r="DZ32" s="3">
        <v>1</v>
      </c>
      <c r="EA32" s="3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/>
      <c r="FE32" s="62">
        <v>1</v>
      </c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/>
      <c r="GF32" s="4">
        <v>1</v>
      </c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/>
      <c r="HG32" s="4">
        <v>1</v>
      </c>
      <c r="HH32" s="4"/>
      <c r="HI32" s="4">
        <v>1</v>
      </c>
      <c r="HJ32" s="4"/>
      <c r="HK32" s="3"/>
      <c r="HL32" s="3">
        <v>1</v>
      </c>
      <c r="HM32" s="3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3"/>
      <c r="IA32" s="3">
        <v>1</v>
      </c>
      <c r="IB32" s="3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</row>
    <row r="33" spans="1:254" ht="32.25" thickBot="1" x14ac:dyDescent="0.3">
      <c r="A33" s="3">
        <v>25</v>
      </c>
      <c r="B33" s="61" t="s">
        <v>1409</v>
      </c>
      <c r="C33" s="3"/>
      <c r="D33" s="3">
        <v>1</v>
      </c>
      <c r="E33" s="3"/>
      <c r="F33" s="4"/>
      <c r="G33" s="4"/>
      <c r="H33" s="4">
        <v>1</v>
      </c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3"/>
      <c r="Y33" s="3">
        <v>1</v>
      </c>
      <c r="Z33" s="3"/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62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3"/>
      <c r="DZ33" s="3">
        <v>1</v>
      </c>
      <c r="EA33" s="3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62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3"/>
      <c r="HL33" s="3">
        <v>1</v>
      </c>
      <c r="HM33" s="3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>
        <v>1</v>
      </c>
      <c r="HX33" s="4"/>
      <c r="HY33" s="4"/>
      <c r="HZ33" s="3"/>
      <c r="IA33" s="3">
        <v>1</v>
      </c>
      <c r="IB33" s="3"/>
      <c r="IC33" s="4"/>
      <c r="ID33" s="4">
        <v>1</v>
      </c>
      <c r="IE33" s="4"/>
      <c r="IF33" s="4"/>
      <c r="IG33" s="4">
        <v>1</v>
      </c>
      <c r="IH33" s="4"/>
      <c r="II33" s="4">
        <v>1</v>
      </c>
      <c r="IJ33" s="4"/>
      <c r="IK33" s="4"/>
      <c r="IL33" s="4">
        <v>1</v>
      </c>
      <c r="IM33" s="4"/>
      <c r="IN33" s="4"/>
      <c r="IO33" s="4"/>
      <c r="IP33" s="4">
        <v>1</v>
      </c>
      <c r="IQ33" s="4"/>
      <c r="IR33" s="4"/>
      <c r="IS33" s="4">
        <v>1</v>
      </c>
      <c r="IT33" s="4"/>
    </row>
    <row r="34" spans="1:254" x14ac:dyDescent="0.25">
      <c r="A34" s="73" t="s">
        <v>278</v>
      </c>
      <c r="B34" s="74"/>
      <c r="C34" s="3">
        <f t="shared" ref="C34:BN34" si="0">SUM(C9:C33)</f>
        <v>10</v>
      </c>
      <c r="D34" s="3">
        <f t="shared" si="0"/>
        <v>10</v>
      </c>
      <c r="E34" s="3">
        <f t="shared" si="0"/>
        <v>5</v>
      </c>
      <c r="F34" s="3">
        <f t="shared" si="0"/>
        <v>7</v>
      </c>
      <c r="G34" s="3">
        <f t="shared" si="0"/>
        <v>10</v>
      </c>
      <c r="H34" s="3">
        <f t="shared" si="0"/>
        <v>8</v>
      </c>
      <c r="I34" s="3">
        <f t="shared" si="0"/>
        <v>12</v>
      </c>
      <c r="J34" s="3">
        <f t="shared" si="0"/>
        <v>8</v>
      </c>
      <c r="K34" s="3">
        <f t="shared" si="0"/>
        <v>5</v>
      </c>
      <c r="L34" s="3">
        <f t="shared" si="0"/>
        <v>5</v>
      </c>
      <c r="M34" s="3">
        <f t="shared" si="0"/>
        <v>12</v>
      </c>
      <c r="N34" s="3">
        <f t="shared" si="0"/>
        <v>8</v>
      </c>
      <c r="O34" s="3">
        <f t="shared" si="0"/>
        <v>8</v>
      </c>
      <c r="P34" s="3">
        <f t="shared" si="0"/>
        <v>10</v>
      </c>
      <c r="Q34" s="3">
        <f t="shared" si="0"/>
        <v>7</v>
      </c>
      <c r="R34" s="3">
        <f t="shared" si="0"/>
        <v>2</v>
      </c>
      <c r="S34" s="3">
        <f t="shared" si="0"/>
        <v>18</v>
      </c>
      <c r="T34" s="3">
        <f t="shared" si="0"/>
        <v>5</v>
      </c>
      <c r="U34" s="3">
        <f t="shared" si="0"/>
        <v>9</v>
      </c>
      <c r="V34" s="3">
        <f t="shared" si="0"/>
        <v>13</v>
      </c>
      <c r="W34" s="3">
        <f t="shared" si="0"/>
        <v>3</v>
      </c>
      <c r="X34" s="3">
        <f t="shared" si="0"/>
        <v>10</v>
      </c>
      <c r="Y34" s="3">
        <f t="shared" si="0"/>
        <v>11</v>
      </c>
      <c r="Z34" s="3">
        <f t="shared" si="0"/>
        <v>4</v>
      </c>
      <c r="AA34" s="3">
        <f t="shared" si="0"/>
        <v>6</v>
      </c>
      <c r="AB34" s="3">
        <f t="shared" si="0"/>
        <v>12</v>
      </c>
      <c r="AC34" s="3">
        <f t="shared" si="0"/>
        <v>7</v>
      </c>
      <c r="AD34" s="3">
        <f t="shared" si="0"/>
        <v>13</v>
      </c>
      <c r="AE34" s="3">
        <f t="shared" si="0"/>
        <v>10</v>
      </c>
      <c r="AF34" s="3">
        <f t="shared" si="0"/>
        <v>2</v>
      </c>
      <c r="AG34" s="3">
        <f t="shared" si="0"/>
        <v>10</v>
      </c>
      <c r="AH34" s="3">
        <f t="shared" si="0"/>
        <v>11</v>
      </c>
      <c r="AI34" s="3">
        <f t="shared" si="0"/>
        <v>4</v>
      </c>
      <c r="AJ34" s="3">
        <f t="shared" si="0"/>
        <v>9</v>
      </c>
      <c r="AK34" s="3">
        <f t="shared" si="0"/>
        <v>10</v>
      </c>
      <c r="AL34" s="3">
        <f t="shared" si="0"/>
        <v>6</v>
      </c>
      <c r="AM34" s="3">
        <f t="shared" si="0"/>
        <v>5</v>
      </c>
      <c r="AN34" s="3">
        <f t="shared" si="0"/>
        <v>15</v>
      </c>
      <c r="AO34" s="3">
        <f t="shared" si="0"/>
        <v>5</v>
      </c>
      <c r="AP34" s="3">
        <f t="shared" si="0"/>
        <v>10</v>
      </c>
      <c r="AQ34" s="3">
        <f t="shared" si="0"/>
        <v>12</v>
      </c>
      <c r="AR34" s="3">
        <f t="shared" si="0"/>
        <v>3</v>
      </c>
      <c r="AS34" s="3">
        <f t="shared" si="0"/>
        <v>7</v>
      </c>
      <c r="AT34" s="3">
        <f t="shared" si="0"/>
        <v>13</v>
      </c>
      <c r="AU34" s="3">
        <f t="shared" si="0"/>
        <v>5</v>
      </c>
      <c r="AV34" s="3">
        <f t="shared" si="0"/>
        <v>6</v>
      </c>
      <c r="AW34" s="3">
        <f t="shared" si="0"/>
        <v>12</v>
      </c>
      <c r="AX34" s="3">
        <f t="shared" si="0"/>
        <v>7</v>
      </c>
      <c r="AY34" s="3">
        <f t="shared" si="0"/>
        <v>8</v>
      </c>
      <c r="AZ34" s="3">
        <f t="shared" si="0"/>
        <v>12</v>
      </c>
      <c r="BA34" s="3">
        <f t="shared" si="0"/>
        <v>5</v>
      </c>
      <c r="BB34" s="3">
        <f t="shared" si="0"/>
        <v>6</v>
      </c>
      <c r="BC34" s="3">
        <f t="shared" si="0"/>
        <v>12</v>
      </c>
      <c r="BD34" s="3">
        <f t="shared" si="0"/>
        <v>7</v>
      </c>
      <c r="BE34" s="3">
        <f t="shared" si="0"/>
        <v>14</v>
      </c>
      <c r="BF34" s="3">
        <f t="shared" si="0"/>
        <v>10</v>
      </c>
      <c r="BG34" s="3">
        <f t="shared" si="0"/>
        <v>1</v>
      </c>
      <c r="BH34" s="3">
        <f t="shared" si="0"/>
        <v>12</v>
      </c>
      <c r="BI34" s="3">
        <f t="shared" si="0"/>
        <v>10</v>
      </c>
      <c r="BJ34" s="3">
        <f t="shared" si="0"/>
        <v>3</v>
      </c>
      <c r="BK34" s="3">
        <f t="shared" si="0"/>
        <v>6</v>
      </c>
      <c r="BL34" s="3">
        <f t="shared" si="0"/>
        <v>15</v>
      </c>
      <c r="BM34" s="3">
        <f t="shared" si="0"/>
        <v>4</v>
      </c>
      <c r="BN34" s="3">
        <f t="shared" si="0"/>
        <v>9</v>
      </c>
      <c r="BO34" s="3">
        <f t="shared" ref="BO34:DZ34" si="1">SUM(BO9:BO33)</f>
        <v>14</v>
      </c>
      <c r="BP34" s="3">
        <f t="shared" si="1"/>
        <v>2</v>
      </c>
      <c r="BQ34" s="3">
        <f t="shared" si="1"/>
        <v>6</v>
      </c>
      <c r="BR34" s="3">
        <f t="shared" si="1"/>
        <v>14</v>
      </c>
      <c r="BS34" s="3">
        <f t="shared" si="1"/>
        <v>6</v>
      </c>
      <c r="BT34" s="3">
        <f t="shared" si="1"/>
        <v>8</v>
      </c>
      <c r="BU34" s="3">
        <f t="shared" si="1"/>
        <v>11</v>
      </c>
      <c r="BV34" s="3">
        <f t="shared" si="1"/>
        <v>6</v>
      </c>
      <c r="BW34" s="3">
        <f t="shared" si="1"/>
        <v>10</v>
      </c>
      <c r="BX34" s="3">
        <f t="shared" si="1"/>
        <v>7</v>
      </c>
      <c r="BY34" s="3">
        <f t="shared" si="1"/>
        <v>7</v>
      </c>
      <c r="BZ34" s="3">
        <f t="shared" si="1"/>
        <v>11</v>
      </c>
      <c r="CA34" s="3">
        <f t="shared" si="1"/>
        <v>7</v>
      </c>
      <c r="CB34" s="3">
        <f t="shared" si="1"/>
        <v>7</v>
      </c>
      <c r="CC34" s="3">
        <f t="shared" si="1"/>
        <v>11</v>
      </c>
      <c r="CD34" s="3">
        <f t="shared" si="1"/>
        <v>10</v>
      </c>
      <c r="CE34" s="3">
        <f t="shared" si="1"/>
        <v>4</v>
      </c>
      <c r="CF34" s="3">
        <f t="shared" si="1"/>
        <v>5</v>
      </c>
      <c r="CG34" s="3">
        <f t="shared" si="1"/>
        <v>16</v>
      </c>
      <c r="CH34" s="3">
        <f t="shared" si="1"/>
        <v>4</v>
      </c>
      <c r="CI34" s="3">
        <f t="shared" si="1"/>
        <v>5</v>
      </c>
      <c r="CJ34" s="3">
        <f t="shared" si="1"/>
        <v>15</v>
      </c>
      <c r="CK34" s="3">
        <f t="shared" si="1"/>
        <v>5</v>
      </c>
      <c r="CL34" s="3">
        <f t="shared" si="1"/>
        <v>7</v>
      </c>
      <c r="CM34" s="3">
        <f t="shared" si="1"/>
        <v>14</v>
      </c>
      <c r="CN34" s="3">
        <f t="shared" si="1"/>
        <v>4</v>
      </c>
      <c r="CO34" s="3">
        <f t="shared" si="1"/>
        <v>8</v>
      </c>
      <c r="CP34" s="3">
        <f t="shared" si="1"/>
        <v>12</v>
      </c>
      <c r="CQ34" s="3">
        <f t="shared" si="1"/>
        <v>5</v>
      </c>
      <c r="CR34" s="3">
        <f t="shared" si="1"/>
        <v>12</v>
      </c>
      <c r="CS34" s="3">
        <f t="shared" si="1"/>
        <v>11</v>
      </c>
      <c r="CT34" s="3">
        <f t="shared" si="1"/>
        <v>2</v>
      </c>
      <c r="CU34" s="3">
        <f t="shared" si="1"/>
        <v>20</v>
      </c>
      <c r="CV34" s="3">
        <f t="shared" si="1"/>
        <v>3</v>
      </c>
      <c r="CW34" s="3">
        <f t="shared" si="1"/>
        <v>2</v>
      </c>
      <c r="CX34" s="3">
        <f t="shared" si="1"/>
        <v>10</v>
      </c>
      <c r="CY34" s="3">
        <f t="shared" si="1"/>
        <v>12</v>
      </c>
      <c r="CZ34" s="3">
        <f t="shared" si="1"/>
        <v>3</v>
      </c>
      <c r="DA34" s="3">
        <f t="shared" si="1"/>
        <v>5</v>
      </c>
      <c r="DB34" s="3">
        <f t="shared" si="1"/>
        <v>14</v>
      </c>
      <c r="DC34" s="3">
        <f t="shared" si="1"/>
        <v>6</v>
      </c>
      <c r="DD34" s="3">
        <f t="shared" si="1"/>
        <v>8</v>
      </c>
      <c r="DE34" s="3">
        <f t="shared" si="1"/>
        <v>12</v>
      </c>
      <c r="DF34" s="3">
        <f t="shared" si="1"/>
        <v>5</v>
      </c>
      <c r="DG34" s="3">
        <f t="shared" si="1"/>
        <v>10</v>
      </c>
      <c r="DH34" s="3">
        <f t="shared" si="1"/>
        <v>11</v>
      </c>
      <c r="DI34" s="3">
        <f t="shared" si="1"/>
        <v>4</v>
      </c>
      <c r="DJ34" s="3">
        <f t="shared" si="1"/>
        <v>6</v>
      </c>
      <c r="DK34" s="3">
        <f t="shared" si="1"/>
        <v>13</v>
      </c>
      <c r="DL34" s="3">
        <f t="shared" si="1"/>
        <v>6</v>
      </c>
      <c r="DM34" s="3">
        <f t="shared" si="1"/>
        <v>5</v>
      </c>
      <c r="DN34" s="3">
        <f t="shared" si="1"/>
        <v>16</v>
      </c>
      <c r="DO34" s="3">
        <f t="shared" si="1"/>
        <v>4</v>
      </c>
      <c r="DP34" s="3">
        <f t="shared" si="1"/>
        <v>6</v>
      </c>
      <c r="DQ34" s="3">
        <f t="shared" si="1"/>
        <v>15</v>
      </c>
      <c r="DR34" s="3">
        <f t="shared" si="1"/>
        <v>4</v>
      </c>
      <c r="DS34" s="3">
        <f t="shared" si="1"/>
        <v>5</v>
      </c>
      <c r="DT34" s="3">
        <f t="shared" si="1"/>
        <v>15</v>
      </c>
      <c r="DU34" s="3">
        <f t="shared" si="1"/>
        <v>5</v>
      </c>
      <c r="DV34" s="3">
        <f t="shared" si="1"/>
        <v>5</v>
      </c>
      <c r="DW34" s="3">
        <f t="shared" si="1"/>
        <v>14</v>
      </c>
      <c r="DX34" s="3">
        <f t="shared" si="1"/>
        <v>6</v>
      </c>
      <c r="DY34" s="3">
        <f t="shared" si="1"/>
        <v>10</v>
      </c>
      <c r="DZ34" s="3">
        <f t="shared" si="1"/>
        <v>10</v>
      </c>
      <c r="EA34" s="3">
        <f t="shared" ref="EA34:GL34" si="2">SUM(EA9:EA33)</f>
        <v>5</v>
      </c>
      <c r="EB34" s="3">
        <f t="shared" si="2"/>
        <v>8</v>
      </c>
      <c r="EC34" s="3">
        <f t="shared" si="2"/>
        <v>9</v>
      </c>
      <c r="ED34" s="3">
        <f t="shared" si="2"/>
        <v>8</v>
      </c>
      <c r="EE34" s="3">
        <f t="shared" si="2"/>
        <v>13</v>
      </c>
      <c r="EF34" s="3">
        <f t="shared" si="2"/>
        <v>9</v>
      </c>
      <c r="EG34" s="3">
        <f t="shared" si="2"/>
        <v>3</v>
      </c>
      <c r="EH34" s="3">
        <f t="shared" si="2"/>
        <v>11</v>
      </c>
      <c r="EI34" s="3">
        <f t="shared" si="2"/>
        <v>8</v>
      </c>
      <c r="EJ34" s="3">
        <f t="shared" si="2"/>
        <v>6</v>
      </c>
      <c r="EK34" s="3">
        <f t="shared" si="2"/>
        <v>9</v>
      </c>
      <c r="EL34" s="3">
        <f t="shared" si="2"/>
        <v>9</v>
      </c>
      <c r="EM34" s="3">
        <f t="shared" si="2"/>
        <v>7</v>
      </c>
      <c r="EN34" s="3">
        <f t="shared" si="2"/>
        <v>4</v>
      </c>
      <c r="EO34" s="3">
        <f t="shared" si="2"/>
        <v>16</v>
      </c>
      <c r="EP34" s="3">
        <f t="shared" si="2"/>
        <v>5</v>
      </c>
      <c r="EQ34" s="3">
        <f t="shared" si="2"/>
        <v>10</v>
      </c>
      <c r="ER34" s="3">
        <f t="shared" si="2"/>
        <v>10</v>
      </c>
      <c r="ES34" s="3">
        <f t="shared" si="2"/>
        <v>5</v>
      </c>
      <c r="ET34" s="3">
        <f t="shared" si="2"/>
        <v>7</v>
      </c>
      <c r="EU34" s="3">
        <f t="shared" si="2"/>
        <v>13</v>
      </c>
      <c r="EV34" s="3">
        <f t="shared" si="2"/>
        <v>5</v>
      </c>
      <c r="EW34" s="3">
        <f t="shared" si="2"/>
        <v>6</v>
      </c>
      <c r="EX34" s="3">
        <f t="shared" si="2"/>
        <v>12</v>
      </c>
      <c r="EY34" s="3">
        <f t="shared" si="2"/>
        <v>8</v>
      </c>
      <c r="EZ34" s="3">
        <f t="shared" si="2"/>
        <v>7</v>
      </c>
      <c r="FA34" s="3">
        <f t="shared" si="2"/>
        <v>11</v>
      </c>
      <c r="FB34" s="3">
        <f t="shared" si="2"/>
        <v>6</v>
      </c>
      <c r="FC34" s="3">
        <f t="shared" si="2"/>
        <v>6</v>
      </c>
      <c r="FD34" s="3">
        <f t="shared" si="2"/>
        <v>12</v>
      </c>
      <c r="FE34" s="3">
        <f t="shared" si="2"/>
        <v>7</v>
      </c>
      <c r="FF34" s="3">
        <f t="shared" si="2"/>
        <v>14</v>
      </c>
      <c r="FG34" s="3">
        <f t="shared" si="2"/>
        <v>10</v>
      </c>
      <c r="FH34" s="3">
        <f t="shared" si="2"/>
        <v>1</v>
      </c>
      <c r="FI34" s="3">
        <f t="shared" si="2"/>
        <v>11</v>
      </c>
      <c r="FJ34" s="3">
        <f t="shared" si="2"/>
        <v>11</v>
      </c>
      <c r="FK34" s="3">
        <f t="shared" si="2"/>
        <v>3</v>
      </c>
      <c r="FL34" s="3">
        <f t="shared" si="2"/>
        <v>6</v>
      </c>
      <c r="FM34" s="3">
        <f t="shared" si="2"/>
        <v>14</v>
      </c>
      <c r="FN34" s="3">
        <f t="shared" si="2"/>
        <v>5</v>
      </c>
      <c r="FO34" s="3">
        <f t="shared" si="2"/>
        <v>9</v>
      </c>
      <c r="FP34" s="3">
        <f t="shared" si="2"/>
        <v>14</v>
      </c>
      <c r="FQ34" s="3">
        <f t="shared" si="2"/>
        <v>2</v>
      </c>
      <c r="FR34" s="3">
        <f t="shared" si="2"/>
        <v>6</v>
      </c>
      <c r="FS34" s="3">
        <f t="shared" si="2"/>
        <v>14</v>
      </c>
      <c r="FT34" s="3">
        <f t="shared" si="2"/>
        <v>5</v>
      </c>
      <c r="FU34" s="3">
        <f t="shared" si="2"/>
        <v>9</v>
      </c>
      <c r="FV34" s="3">
        <f t="shared" si="2"/>
        <v>11</v>
      </c>
      <c r="FW34" s="3">
        <f t="shared" si="2"/>
        <v>5</v>
      </c>
      <c r="FX34" s="3">
        <f t="shared" si="2"/>
        <v>11</v>
      </c>
      <c r="FY34" s="3">
        <f t="shared" si="2"/>
        <v>7</v>
      </c>
      <c r="FZ34" s="3">
        <f t="shared" si="2"/>
        <v>7</v>
      </c>
      <c r="GA34" s="3">
        <f t="shared" si="2"/>
        <v>11</v>
      </c>
      <c r="GB34" s="3">
        <f t="shared" si="2"/>
        <v>7</v>
      </c>
      <c r="GC34" s="3">
        <f t="shared" si="2"/>
        <v>7</v>
      </c>
      <c r="GD34" s="3">
        <f t="shared" si="2"/>
        <v>11</v>
      </c>
      <c r="GE34" s="3">
        <f t="shared" si="2"/>
        <v>10</v>
      </c>
      <c r="GF34" s="3">
        <f t="shared" si="2"/>
        <v>4</v>
      </c>
      <c r="GG34" s="3">
        <f t="shared" si="2"/>
        <v>5</v>
      </c>
      <c r="GH34" s="3">
        <f t="shared" si="2"/>
        <v>16</v>
      </c>
      <c r="GI34" s="3">
        <f t="shared" si="2"/>
        <v>4</v>
      </c>
      <c r="GJ34" s="3">
        <f t="shared" si="2"/>
        <v>5</v>
      </c>
      <c r="GK34" s="3">
        <f t="shared" si="2"/>
        <v>15</v>
      </c>
      <c r="GL34" s="3">
        <f t="shared" si="2"/>
        <v>5</v>
      </c>
      <c r="GM34" s="3">
        <f t="shared" ref="GM34:IT34" si="3">SUM(GM9:GM33)</f>
        <v>7</v>
      </c>
      <c r="GN34" s="3">
        <f t="shared" si="3"/>
        <v>14</v>
      </c>
      <c r="GO34" s="3">
        <f t="shared" si="3"/>
        <v>4</v>
      </c>
      <c r="GP34" s="3">
        <f t="shared" si="3"/>
        <v>8</v>
      </c>
      <c r="GQ34" s="3">
        <f t="shared" si="3"/>
        <v>12</v>
      </c>
      <c r="GR34" s="3">
        <f t="shared" si="3"/>
        <v>5</v>
      </c>
      <c r="GS34" s="3">
        <f t="shared" si="3"/>
        <v>12</v>
      </c>
      <c r="GT34" s="3">
        <f t="shared" si="3"/>
        <v>11</v>
      </c>
      <c r="GU34" s="3">
        <f t="shared" si="3"/>
        <v>2</v>
      </c>
      <c r="GV34" s="3">
        <f t="shared" si="3"/>
        <v>20</v>
      </c>
      <c r="GW34" s="3">
        <f t="shared" si="3"/>
        <v>3</v>
      </c>
      <c r="GX34" s="3">
        <f t="shared" si="3"/>
        <v>2</v>
      </c>
      <c r="GY34" s="3">
        <f t="shared" si="3"/>
        <v>10</v>
      </c>
      <c r="GZ34" s="3">
        <f t="shared" si="3"/>
        <v>12</v>
      </c>
      <c r="HA34" s="3">
        <f t="shared" si="3"/>
        <v>3</v>
      </c>
      <c r="HB34" s="3">
        <f t="shared" si="3"/>
        <v>6</v>
      </c>
      <c r="HC34" s="3">
        <f t="shared" si="3"/>
        <v>13</v>
      </c>
      <c r="HD34" s="3">
        <f t="shared" si="3"/>
        <v>6</v>
      </c>
      <c r="HE34" s="3">
        <f t="shared" si="3"/>
        <v>8</v>
      </c>
      <c r="HF34" s="3">
        <f t="shared" si="3"/>
        <v>12</v>
      </c>
      <c r="HG34" s="3">
        <f t="shared" si="3"/>
        <v>5</v>
      </c>
      <c r="HH34" s="3">
        <f t="shared" si="3"/>
        <v>10</v>
      </c>
      <c r="HI34" s="3">
        <f t="shared" si="3"/>
        <v>11</v>
      </c>
      <c r="HJ34" s="3">
        <f t="shared" si="3"/>
        <v>4</v>
      </c>
      <c r="HK34" s="3">
        <f t="shared" si="3"/>
        <v>10</v>
      </c>
      <c r="HL34" s="3">
        <f t="shared" si="3"/>
        <v>10</v>
      </c>
      <c r="HM34" s="3">
        <f t="shared" si="3"/>
        <v>5</v>
      </c>
      <c r="HN34" s="3">
        <f t="shared" si="3"/>
        <v>8</v>
      </c>
      <c r="HO34" s="3">
        <f t="shared" si="3"/>
        <v>9</v>
      </c>
      <c r="HP34" s="3">
        <f t="shared" si="3"/>
        <v>8</v>
      </c>
      <c r="HQ34" s="3">
        <f t="shared" si="3"/>
        <v>13</v>
      </c>
      <c r="HR34" s="3">
        <f t="shared" si="3"/>
        <v>9</v>
      </c>
      <c r="HS34" s="3">
        <f t="shared" si="3"/>
        <v>3</v>
      </c>
      <c r="HT34" s="3">
        <f t="shared" si="3"/>
        <v>11</v>
      </c>
      <c r="HU34" s="3">
        <f t="shared" si="3"/>
        <v>8</v>
      </c>
      <c r="HV34" s="3">
        <f t="shared" si="3"/>
        <v>6</v>
      </c>
      <c r="HW34" s="3">
        <f t="shared" si="3"/>
        <v>9</v>
      </c>
      <c r="HX34" s="3">
        <f t="shared" si="3"/>
        <v>9</v>
      </c>
      <c r="HY34" s="3">
        <f t="shared" si="3"/>
        <v>7</v>
      </c>
      <c r="HZ34" s="3">
        <f t="shared" si="3"/>
        <v>10</v>
      </c>
      <c r="IA34" s="3">
        <f t="shared" si="3"/>
        <v>10</v>
      </c>
      <c r="IB34" s="3">
        <f t="shared" si="3"/>
        <v>5</v>
      </c>
      <c r="IC34" s="3">
        <f t="shared" si="3"/>
        <v>8</v>
      </c>
      <c r="ID34" s="3">
        <f t="shared" si="3"/>
        <v>9</v>
      </c>
      <c r="IE34" s="3">
        <f t="shared" si="3"/>
        <v>8</v>
      </c>
      <c r="IF34" s="3">
        <f t="shared" si="3"/>
        <v>13</v>
      </c>
      <c r="IG34" s="3">
        <f t="shared" si="3"/>
        <v>9</v>
      </c>
      <c r="IH34" s="3">
        <f t="shared" si="3"/>
        <v>3</v>
      </c>
      <c r="II34" s="3">
        <f t="shared" si="3"/>
        <v>11</v>
      </c>
      <c r="IJ34" s="3">
        <f t="shared" si="3"/>
        <v>8</v>
      </c>
      <c r="IK34" s="3">
        <f t="shared" si="3"/>
        <v>6</v>
      </c>
      <c r="IL34" s="3">
        <f t="shared" si="3"/>
        <v>9</v>
      </c>
      <c r="IM34" s="3">
        <f t="shared" si="3"/>
        <v>9</v>
      </c>
      <c r="IN34" s="3">
        <f t="shared" si="3"/>
        <v>7</v>
      </c>
      <c r="IO34" s="3">
        <f t="shared" si="3"/>
        <v>4</v>
      </c>
      <c r="IP34" s="3">
        <f t="shared" si="3"/>
        <v>16</v>
      </c>
      <c r="IQ34" s="3">
        <f t="shared" si="3"/>
        <v>5</v>
      </c>
      <c r="IR34" s="3">
        <f t="shared" si="3"/>
        <v>10</v>
      </c>
      <c r="IS34" s="3">
        <f t="shared" si="3"/>
        <v>11</v>
      </c>
      <c r="IT34" s="3">
        <f t="shared" si="3"/>
        <v>4</v>
      </c>
    </row>
    <row r="35" spans="1:254" x14ac:dyDescent="0.25">
      <c r="A35" s="75" t="s">
        <v>842</v>
      </c>
      <c r="B35" s="76"/>
      <c r="C35" s="10">
        <f>C34/25%</f>
        <v>40</v>
      </c>
      <c r="D35" s="10">
        <f t="shared" ref="D35:BO35" si="4">D34/25%</f>
        <v>40</v>
      </c>
      <c r="E35" s="10">
        <f t="shared" si="4"/>
        <v>20</v>
      </c>
      <c r="F35" s="10">
        <f t="shared" si="4"/>
        <v>28</v>
      </c>
      <c r="G35" s="10">
        <f t="shared" si="4"/>
        <v>40</v>
      </c>
      <c r="H35" s="10">
        <f t="shared" si="4"/>
        <v>32</v>
      </c>
      <c r="I35" s="10">
        <f t="shared" si="4"/>
        <v>48</v>
      </c>
      <c r="J35" s="10">
        <f t="shared" si="4"/>
        <v>32</v>
      </c>
      <c r="K35" s="10">
        <f t="shared" si="4"/>
        <v>20</v>
      </c>
      <c r="L35" s="10">
        <f t="shared" si="4"/>
        <v>20</v>
      </c>
      <c r="M35" s="10">
        <f t="shared" si="4"/>
        <v>48</v>
      </c>
      <c r="N35" s="10">
        <f t="shared" si="4"/>
        <v>32</v>
      </c>
      <c r="O35" s="10">
        <f t="shared" si="4"/>
        <v>32</v>
      </c>
      <c r="P35" s="10">
        <f t="shared" si="4"/>
        <v>40</v>
      </c>
      <c r="Q35" s="10">
        <f t="shared" si="4"/>
        <v>28</v>
      </c>
      <c r="R35" s="10">
        <f t="shared" si="4"/>
        <v>8</v>
      </c>
      <c r="S35" s="10">
        <f t="shared" si="4"/>
        <v>72</v>
      </c>
      <c r="T35" s="10">
        <f t="shared" si="4"/>
        <v>20</v>
      </c>
      <c r="U35" s="10">
        <f t="shared" si="4"/>
        <v>36</v>
      </c>
      <c r="V35" s="10">
        <f t="shared" si="4"/>
        <v>52</v>
      </c>
      <c r="W35" s="10">
        <f t="shared" si="4"/>
        <v>12</v>
      </c>
      <c r="X35" s="10">
        <f t="shared" si="4"/>
        <v>40</v>
      </c>
      <c r="Y35" s="10">
        <f t="shared" si="4"/>
        <v>44</v>
      </c>
      <c r="Z35" s="10">
        <f t="shared" si="4"/>
        <v>16</v>
      </c>
      <c r="AA35" s="10">
        <f t="shared" si="4"/>
        <v>24</v>
      </c>
      <c r="AB35" s="10">
        <f t="shared" si="4"/>
        <v>48</v>
      </c>
      <c r="AC35" s="10">
        <f t="shared" si="4"/>
        <v>28</v>
      </c>
      <c r="AD35" s="10">
        <f t="shared" si="4"/>
        <v>52</v>
      </c>
      <c r="AE35" s="10">
        <f t="shared" si="4"/>
        <v>40</v>
      </c>
      <c r="AF35" s="10">
        <f t="shared" si="4"/>
        <v>8</v>
      </c>
      <c r="AG35" s="10">
        <f t="shared" si="4"/>
        <v>40</v>
      </c>
      <c r="AH35" s="10">
        <f t="shared" si="4"/>
        <v>44</v>
      </c>
      <c r="AI35" s="10">
        <f t="shared" si="4"/>
        <v>16</v>
      </c>
      <c r="AJ35" s="10">
        <f t="shared" si="4"/>
        <v>36</v>
      </c>
      <c r="AK35" s="10">
        <f t="shared" si="4"/>
        <v>40</v>
      </c>
      <c r="AL35" s="10">
        <f t="shared" si="4"/>
        <v>24</v>
      </c>
      <c r="AM35" s="10">
        <f t="shared" si="4"/>
        <v>20</v>
      </c>
      <c r="AN35" s="10">
        <f t="shared" si="4"/>
        <v>60</v>
      </c>
      <c r="AO35" s="10">
        <f t="shared" si="4"/>
        <v>20</v>
      </c>
      <c r="AP35" s="10">
        <f t="shared" si="4"/>
        <v>40</v>
      </c>
      <c r="AQ35" s="10">
        <f t="shared" si="4"/>
        <v>48</v>
      </c>
      <c r="AR35" s="10">
        <f t="shared" si="4"/>
        <v>12</v>
      </c>
      <c r="AS35" s="10">
        <f t="shared" si="4"/>
        <v>28</v>
      </c>
      <c r="AT35" s="10">
        <f t="shared" si="4"/>
        <v>52</v>
      </c>
      <c r="AU35" s="10">
        <f t="shared" si="4"/>
        <v>20</v>
      </c>
      <c r="AV35" s="10">
        <f t="shared" si="4"/>
        <v>24</v>
      </c>
      <c r="AW35" s="10">
        <f t="shared" si="4"/>
        <v>48</v>
      </c>
      <c r="AX35" s="10">
        <f t="shared" si="4"/>
        <v>28</v>
      </c>
      <c r="AY35" s="10">
        <f t="shared" si="4"/>
        <v>32</v>
      </c>
      <c r="AZ35" s="10">
        <f t="shared" si="4"/>
        <v>48</v>
      </c>
      <c r="BA35" s="10">
        <f t="shared" si="4"/>
        <v>20</v>
      </c>
      <c r="BB35" s="10">
        <f t="shared" si="4"/>
        <v>24</v>
      </c>
      <c r="BC35" s="10">
        <f t="shared" si="4"/>
        <v>48</v>
      </c>
      <c r="BD35" s="10">
        <f t="shared" si="4"/>
        <v>28</v>
      </c>
      <c r="BE35" s="10">
        <f t="shared" si="4"/>
        <v>56</v>
      </c>
      <c r="BF35" s="10">
        <f t="shared" si="4"/>
        <v>40</v>
      </c>
      <c r="BG35" s="10">
        <f t="shared" si="4"/>
        <v>4</v>
      </c>
      <c r="BH35" s="10">
        <f t="shared" si="4"/>
        <v>48</v>
      </c>
      <c r="BI35" s="10">
        <f t="shared" si="4"/>
        <v>40</v>
      </c>
      <c r="BJ35" s="10">
        <f t="shared" si="4"/>
        <v>12</v>
      </c>
      <c r="BK35" s="10">
        <f t="shared" si="4"/>
        <v>24</v>
      </c>
      <c r="BL35" s="10">
        <f t="shared" si="4"/>
        <v>60</v>
      </c>
      <c r="BM35" s="10">
        <f t="shared" si="4"/>
        <v>16</v>
      </c>
      <c r="BN35" s="10">
        <f t="shared" si="4"/>
        <v>36</v>
      </c>
      <c r="BO35" s="10">
        <f t="shared" si="4"/>
        <v>56</v>
      </c>
      <c r="BP35" s="10">
        <f t="shared" ref="BP35:EA35" si="5">BP34/25%</f>
        <v>8</v>
      </c>
      <c r="BQ35" s="10">
        <f t="shared" si="5"/>
        <v>24</v>
      </c>
      <c r="BR35" s="10">
        <f t="shared" si="5"/>
        <v>56</v>
      </c>
      <c r="BS35" s="10">
        <f t="shared" si="5"/>
        <v>24</v>
      </c>
      <c r="BT35" s="10">
        <f t="shared" si="5"/>
        <v>32</v>
      </c>
      <c r="BU35" s="10">
        <f t="shared" si="5"/>
        <v>44</v>
      </c>
      <c r="BV35" s="10">
        <f t="shared" si="5"/>
        <v>24</v>
      </c>
      <c r="BW35" s="10">
        <f t="shared" si="5"/>
        <v>40</v>
      </c>
      <c r="BX35" s="10">
        <f t="shared" si="5"/>
        <v>28</v>
      </c>
      <c r="BY35" s="10">
        <f t="shared" si="5"/>
        <v>28</v>
      </c>
      <c r="BZ35" s="10">
        <f t="shared" si="5"/>
        <v>44</v>
      </c>
      <c r="CA35" s="10">
        <f t="shared" si="5"/>
        <v>28</v>
      </c>
      <c r="CB35" s="10">
        <f t="shared" si="5"/>
        <v>28</v>
      </c>
      <c r="CC35" s="10">
        <f t="shared" si="5"/>
        <v>44</v>
      </c>
      <c r="CD35" s="10">
        <f t="shared" si="5"/>
        <v>40</v>
      </c>
      <c r="CE35" s="10">
        <f t="shared" si="5"/>
        <v>16</v>
      </c>
      <c r="CF35" s="10">
        <f t="shared" si="5"/>
        <v>20</v>
      </c>
      <c r="CG35" s="10">
        <f t="shared" si="5"/>
        <v>64</v>
      </c>
      <c r="CH35" s="10">
        <f t="shared" si="5"/>
        <v>16</v>
      </c>
      <c r="CI35" s="10">
        <f t="shared" si="5"/>
        <v>20</v>
      </c>
      <c r="CJ35" s="10">
        <f t="shared" si="5"/>
        <v>60</v>
      </c>
      <c r="CK35" s="10">
        <f t="shared" si="5"/>
        <v>20</v>
      </c>
      <c r="CL35" s="10">
        <f t="shared" si="5"/>
        <v>28</v>
      </c>
      <c r="CM35" s="10">
        <f t="shared" si="5"/>
        <v>56</v>
      </c>
      <c r="CN35" s="10">
        <f t="shared" si="5"/>
        <v>16</v>
      </c>
      <c r="CO35" s="10">
        <f t="shared" si="5"/>
        <v>32</v>
      </c>
      <c r="CP35" s="10">
        <f t="shared" si="5"/>
        <v>48</v>
      </c>
      <c r="CQ35" s="10">
        <f t="shared" si="5"/>
        <v>20</v>
      </c>
      <c r="CR35" s="10">
        <f t="shared" si="5"/>
        <v>48</v>
      </c>
      <c r="CS35" s="10">
        <f t="shared" si="5"/>
        <v>44</v>
      </c>
      <c r="CT35" s="10">
        <f t="shared" si="5"/>
        <v>8</v>
      </c>
      <c r="CU35" s="10">
        <f t="shared" si="5"/>
        <v>80</v>
      </c>
      <c r="CV35" s="10">
        <f t="shared" si="5"/>
        <v>12</v>
      </c>
      <c r="CW35" s="10">
        <f t="shared" si="5"/>
        <v>8</v>
      </c>
      <c r="CX35" s="10">
        <f t="shared" si="5"/>
        <v>40</v>
      </c>
      <c r="CY35" s="10">
        <f t="shared" si="5"/>
        <v>48</v>
      </c>
      <c r="CZ35" s="10">
        <f t="shared" si="5"/>
        <v>12</v>
      </c>
      <c r="DA35" s="10">
        <f t="shared" si="5"/>
        <v>20</v>
      </c>
      <c r="DB35" s="10">
        <f t="shared" si="5"/>
        <v>56</v>
      </c>
      <c r="DC35" s="10">
        <f t="shared" si="5"/>
        <v>24</v>
      </c>
      <c r="DD35" s="10">
        <f t="shared" si="5"/>
        <v>32</v>
      </c>
      <c r="DE35" s="10">
        <f t="shared" si="5"/>
        <v>48</v>
      </c>
      <c r="DF35" s="10">
        <f t="shared" si="5"/>
        <v>20</v>
      </c>
      <c r="DG35" s="10">
        <f t="shared" si="5"/>
        <v>40</v>
      </c>
      <c r="DH35" s="10">
        <f t="shared" si="5"/>
        <v>44</v>
      </c>
      <c r="DI35" s="10">
        <f t="shared" si="5"/>
        <v>16</v>
      </c>
      <c r="DJ35" s="10">
        <f t="shared" si="5"/>
        <v>24</v>
      </c>
      <c r="DK35" s="10">
        <f t="shared" si="5"/>
        <v>52</v>
      </c>
      <c r="DL35" s="10">
        <f t="shared" si="5"/>
        <v>24</v>
      </c>
      <c r="DM35" s="10">
        <f t="shared" si="5"/>
        <v>20</v>
      </c>
      <c r="DN35" s="10">
        <f t="shared" si="5"/>
        <v>64</v>
      </c>
      <c r="DO35" s="10">
        <f t="shared" si="5"/>
        <v>16</v>
      </c>
      <c r="DP35" s="10">
        <f t="shared" si="5"/>
        <v>24</v>
      </c>
      <c r="DQ35" s="10">
        <f t="shared" si="5"/>
        <v>60</v>
      </c>
      <c r="DR35" s="10">
        <f t="shared" si="5"/>
        <v>16</v>
      </c>
      <c r="DS35" s="10">
        <f t="shared" si="5"/>
        <v>20</v>
      </c>
      <c r="DT35" s="10">
        <f t="shared" si="5"/>
        <v>60</v>
      </c>
      <c r="DU35" s="10">
        <f t="shared" si="5"/>
        <v>20</v>
      </c>
      <c r="DV35" s="10">
        <f t="shared" si="5"/>
        <v>20</v>
      </c>
      <c r="DW35" s="10">
        <f t="shared" si="5"/>
        <v>56</v>
      </c>
      <c r="DX35" s="10">
        <f t="shared" si="5"/>
        <v>24</v>
      </c>
      <c r="DY35" s="10">
        <f t="shared" si="5"/>
        <v>40</v>
      </c>
      <c r="DZ35" s="10">
        <f t="shared" si="5"/>
        <v>40</v>
      </c>
      <c r="EA35" s="10">
        <f t="shared" si="5"/>
        <v>20</v>
      </c>
      <c r="EB35" s="10">
        <f t="shared" ref="EB35:GM35" si="6">EB34/25%</f>
        <v>32</v>
      </c>
      <c r="EC35" s="10">
        <f t="shared" si="6"/>
        <v>36</v>
      </c>
      <c r="ED35" s="10">
        <f t="shared" si="6"/>
        <v>32</v>
      </c>
      <c r="EE35" s="10">
        <f t="shared" si="6"/>
        <v>52</v>
      </c>
      <c r="EF35" s="10">
        <f t="shared" si="6"/>
        <v>36</v>
      </c>
      <c r="EG35" s="10">
        <f t="shared" si="6"/>
        <v>12</v>
      </c>
      <c r="EH35" s="10">
        <f t="shared" si="6"/>
        <v>44</v>
      </c>
      <c r="EI35" s="10">
        <f t="shared" si="6"/>
        <v>32</v>
      </c>
      <c r="EJ35" s="10">
        <f t="shared" si="6"/>
        <v>24</v>
      </c>
      <c r="EK35" s="10">
        <f t="shared" si="6"/>
        <v>36</v>
      </c>
      <c r="EL35" s="10">
        <f t="shared" si="6"/>
        <v>36</v>
      </c>
      <c r="EM35" s="10">
        <f t="shared" si="6"/>
        <v>28</v>
      </c>
      <c r="EN35" s="10">
        <f t="shared" si="6"/>
        <v>16</v>
      </c>
      <c r="EO35" s="10">
        <f t="shared" si="6"/>
        <v>64</v>
      </c>
      <c r="EP35" s="10">
        <f t="shared" si="6"/>
        <v>20</v>
      </c>
      <c r="EQ35" s="10">
        <f t="shared" si="6"/>
        <v>40</v>
      </c>
      <c r="ER35" s="10">
        <f t="shared" si="6"/>
        <v>40</v>
      </c>
      <c r="ES35" s="10">
        <f t="shared" si="6"/>
        <v>20</v>
      </c>
      <c r="ET35" s="10">
        <f t="shared" si="6"/>
        <v>28</v>
      </c>
      <c r="EU35" s="10">
        <f t="shared" si="6"/>
        <v>52</v>
      </c>
      <c r="EV35" s="10">
        <f t="shared" si="6"/>
        <v>20</v>
      </c>
      <c r="EW35" s="10">
        <f t="shared" si="6"/>
        <v>24</v>
      </c>
      <c r="EX35" s="10">
        <f t="shared" si="6"/>
        <v>48</v>
      </c>
      <c r="EY35" s="10">
        <f t="shared" si="6"/>
        <v>32</v>
      </c>
      <c r="EZ35" s="10">
        <f t="shared" si="6"/>
        <v>28</v>
      </c>
      <c r="FA35" s="10">
        <f t="shared" si="6"/>
        <v>44</v>
      </c>
      <c r="FB35" s="10">
        <f t="shared" si="6"/>
        <v>24</v>
      </c>
      <c r="FC35" s="10">
        <f t="shared" si="6"/>
        <v>24</v>
      </c>
      <c r="FD35" s="10">
        <f t="shared" si="6"/>
        <v>48</v>
      </c>
      <c r="FE35" s="10">
        <f t="shared" si="6"/>
        <v>28</v>
      </c>
      <c r="FF35" s="10">
        <f t="shared" si="6"/>
        <v>56</v>
      </c>
      <c r="FG35" s="10">
        <f t="shared" si="6"/>
        <v>40</v>
      </c>
      <c r="FH35" s="10">
        <f t="shared" si="6"/>
        <v>4</v>
      </c>
      <c r="FI35" s="10">
        <f t="shared" si="6"/>
        <v>44</v>
      </c>
      <c r="FJ35" s="10">
        <f t="shared" si="6"/>
        <v>44</v>
      </c>
      <c r="FK35" s="10">
        <f t="shared" si="6"/>
        <v>12</v>
      </c>
      <c r="FL35" s="10">
        <f t="shared" si="6"/>
        <v>24</v>
      </c>
      <c r="FM35" s="10">
        <f t="shared" si="6"/>
        <v>56</v>
      </c>
      <c r="FN35" s="10">
        <f t="shared" si="6"/>
        <v>20</v>
      </c>
      <c r="FO35" s="10">
        <f t="shared" si="6"/>
        <v>36</v>
      </c>
      <c r="FP35" s="10">
        <f t="shared" si="6"/>
        <v>56</v>
      </c>
      <c r="FQ35" s="10">
        <f t="shared" si="6"/>
        <v>8</v>
      </c>
      <c r="FR35" s="10">
        <f t="shared" si="6"/>
        <v>24</v>
      </c>
      <c r="FS35" s="10">
        <f t="shared" si="6"/>
        <v>56</v>
      </c>
      <c r="FT35" s="10">
        <f t="shared" si="6"/>
        <v>20</v>
      </c>
      <c r="FU35" s="10">
        <f t="shared" si="6"/>
        <v>36</v>
      </c>
      <c r="FV35" s="10">
        <f t="shared" si="6"/>
        <v>44</v>
      </c>
      <c r="FW35" s="10">
        <f t="shared" si="6"/>
        <v>20</v>
      </c>
      <c r="FX35" s="10">
        <f t="shared" si="6"/>
        <v>44</v>
      </c>
      <c r="FY35" s="10">
        <f t="shared" si="6"/>
        <v>28</v>
      </c>
      <c r="FZ35" s="10">
        <f t="shared" si="6"/>
        <v>28</v>
      </c>
      <c r="GA35" s="10">
        <f t="shared" si="6"/>
        <v>44</v>
      </c>
      <c r="GB35" s="10">
        <f t="shared" si="6"/>
        <v>28</v>
      </c>
      <c r="GC35" s="10">
        <f t="shared" si="6"/>
        <v>28</v>
      </c>
      <c r="GD35" s="10">
        <f t="shared" si="6"/>
        <v>44</v>
      </c>
      <c r="GE35" s="10">
        <f t="shared" si="6"/>
        <v>40</v>
      </c>
      <c r="GF35" s="10">
        <f t="shared" si="6"/>
        <v>16</v>
      </c>
      <c r="GG35" s="10">
        <f t="shared" si="6"/>
        <v>20</v>
      </c>
      <c r="GH35" s="10">
        <f t="shared" si="6"/>
        <v>64</v>
      </c>
      <c r="GI35" s="10">
        <f t="shared" si="6"/>
        <v>16</v>
      </c>
      <c r="GJ35" s="10">
        <f t="shared" si="6"/>
        <v>20</v>
      </c>
      <c r="GK35" s="10">
        <f t="shared" si="6"/>
        <v>60</v>
      </c>
      <c r="GL35" s="10">
        <f t="shared" si="6"/>
        <v>20</v>
      </c>
      <c r="GM35" s="10">
        <f t="shared" si="6"/>
        <v>28</v>
      </c>
      <c r="GN35" s="10">
        <f t="shared" ref="GN35:IT35" si="7">GN34/25%</f>
        <v>56</v>
      </c>
      <c r="GO35" s="10">
        <f t="shared" si="7"/>
        <v>16</v>
      </c>
      <c r="GP35" s="10">
        <f t="shared" si="7"/>
        <v>32</v>
      </c>
      <c r="GQ35" s="10">
        <f t="shared" si="7"/>
        <v>48</v>
      </c>
      <c r="GR35" s="10">
        <f t="shared" si="7"/>
        <v>20</v>
      </c>
      <c r="GS35" s="10">
        <f t="shared" si="7"/>
        <v>48</v>
      </c>
      <c r="GT35" s="10">
        <f t="shared" si="7"/>
        <v>44</v>
      </c>
      <c r="GU35" s="10">
        <f t="shared" si="7"/>
        <v>8</v>
      </c>
      <c r="GV35" s="10">
        <f t="shared" si="7"/>
        <v>80</v>
      </c>
      <c r="GW35" s="10">
        <f t="shared" si="7"/>
        <v>12</v>
      </c>
      <c r="GX35" s="10">
        <f t="shared" si="7"/>
        <v>8</v>
      </c>
      <c r="GY35" s="10">
        <f t="shared" si="7"/>
        <v>40</v>
      </c>
      <c r="GZ35" s="10">
        <f t="shared" si="7"/>
        <v>48</v>
      </c>
      <c r="HA35" s="10">
        <f t="shared" si="7"/>
        <v>12</v>
      </c>
      <c r="HB35" s="10">
        <f t="shared" si="7"/>
        <v>24</v>
      </c>
      <c r="HC35" s="10">
        <f t="shared" si="7"/>
        <v>52</v>
      </c>
      <c r="HD35" s="10">
        <f t="shared" si="7"/>
        <v>24</v>
      </c>
      <c r="HE35" s="10">
        <f t="shared" si="7"/>
        <v>32</v>
      </c>
      <c r="HF35" s="10">
        <f t="shared" si="7"/>
        <v>48</v>
      </c>
      <c r="HG35" s="10">
        <f t="shared" si="7"/>
        <v>20</v>
      </c>
      <c r="HH35" s="10">
        <f t="shared" si="7"/>
        <v>40</v>
      </c>
      <c r="HI35" s="10">
        <f t="shared" si="7"/>
        <v>44</v>
      </c>
      <c r="HJ35" s="10">
        <f t="shared" si="7"/>
        <v>16</v>
      </c>
      <c r="HK35" s="10">
        <f t="shared" si="7"/>
        <v>40</v>
      </c>
      <c r="HL35" s="10">
        <f t="shared" si="7"/>
        <v>40</v>
      </c>
      <c r="HM35" s="10">
        <f t="shared" si="7"/>
        <v>20</v>
      </c>
      <c r="HN35" s="10">
        <f t="shared" si="7"/>
        <v>32</v>
      </c>
      <c r="HO35" s="10">
        <f t="shared" si="7"/>
        <v>36</v>
      </c>
      <c r="HP35" s="10">
        <f t="shared" si="7"/>
        <v>32</v>
      </c>
      <c r="HQ35" s="10">
        <f t="shared" si="7"/>
        <v>52</v>
      </c>
      <c r="HR35" s="10">
        <f t="shared" si="7"/>
        <v>36</v>
      </c>
      <c r="HS35" s="10">
        <f t="shared" si="7"/>
        <v>12</v>
      </c>
      <c r="HT35" s="10">
        <f t="shared" si="7"/>
        <v>44</v>
      </c>
      <c r="HU35" s="10">
        <f t="shared" si="7"/>
        <v>32</v>
      </c>
      <c r="HV35" s="10">
        <f t="shared" si="7"/>
        <v>24</v>
      </c>
      <c r="HW35" s="10">
        <f t="shared" si="7"/>
        <v>36</v>
      </c>
      <c r="HX35" s="10">
        <f t="shared" si="7"/>
        <v>36</v>
      </c>
      <c r="HY35" s="10">
        <f t="shared" si="7"/>
        <v>28</v>
      </c>
      <c r="HZ35" s="10">
        <f t="shared" si="7"/>
        <v>40</v>
      </c>
      <c r="IA35" s="10">
        <f t="shared" si="7"/>
        <v>40</v>
      </c>
      <c r="IB35" s="10">
        <f t="shared" si="7"/>
        <v>20</v>
      </c>
      <c r="IC35" s="10">
        <f t="shared" si="7"/>
        <v>32</v>
      </c>
      <c r="ID35" s="10">
        <f t="shared" si="7"/>
        <v>36</v>
      </c>
      <c r="IE35" s="10">
        <f t="shared" si="7"/>
        <v>32</v>
      </c>
      <c r="IF35" s="10">
        <f t="shared" si="7"/>
        <v>52</v>
      </c>
      <c r="IG35" s="10">
        <f t="shared" si="7"/>
        <v>36</v>
      </c>
      <c r="IH35" s="10">
        <f t="shared" si="7"/>
        <v>12</v>
      </c>
      <c r="II35" s="10">
        <f t="shared" si="7"/>
        <v>44</v>
      </c>
      <c r="IJ35" s="10">
        <f t="shared" si="7"/>
        <v>32</v>
      </c>
      <c r="IK35" s="10">
        <f t="shared" si="7"/>
        <v>24</v>
      </c>
      <c r="IL35" s="10">
        <f t="shared" si="7"/>
        <v>36</v>
      </c>
      <c r="IM35" s="10">
        <f t="shared" si="7"/>
        <v>36</v>
      </c>
      <c r="IN35" s="10">
        <f t="shared" si="7"/>
        <v>28</v>
      </c>
      <c r="IO35" s="10">
        <f t="shared" si="7"/>
        <v>16</v>
      </c>
      <c r="IP35" s="10">
        <f t="shared" si="7"/>
        <v>64</v>
      </c>
      <c r="IQ35" s="10">
        <f t="shared" si="7"/>
        <v>20</v>
      </c>
      <c r="IR35" s="10">
        <f t="shared" si="7"/>
        <v>40</v>
      </c>
      <c r="IS35" s="10">
        <f t="shared" si="7"/>
        <v>44</v>
      </c>
      <c r="IT35" s="10">
        <f t="shared" si="7"/>
        <v>16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7.5714285714285703</v>
      </c>
      <c r="E38" s="33">
        <f>(C35+F35+I35+L35+O35+R35+U35)/7</f>
        <v>30.285714285714285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11.571428571428571</v>
      </c>
      <c r="E39" s="33">
        <f>(D35+G35+J35+M35+P35+S35+V35)/7</f>
        <v>46.285714285714285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5.8571428571428568</v>
      </c>
      <c r="E40" s="33">
        <f>(E35+H35+K35+N35+Q35+T35+W35)/7</f>
        <v>23.428571428571427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25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8" t="s">
        <v>56</v>
      </c>
      <c r="E42" s="109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9</v>
      </c>
      <c r="E43" s="33">
        <f>(X35+AA35+AD35+AG35+AJ35+AM35+AP35)/7</f>
        <v>36</v>
      </c>
      <c r="F43" s="24">
        <f>G43/100*25</f>
        <v>8.4285714285714288</v>
      </c>
      <c r="G43" s="33">
        <f>(AS35+AV35+AY35+BB35+BE35+BH35+BK35)/7</f>
        <v>33.714285714285715</v>
      </c>
      <c r="H43" s="24">
        <f>I43/100*25</f>
        <v>8.5714285714285712</v>
      </c>
      <c r="I43" s="33">
        <f>(BN35+BQ35+BT35+BW35+BZ35+CC35+CF35)/7</f>
        <v>34.285714285714285</v>
      </c>
      <c r="J43" s="24">
        <f>K43/100*25</f>
        <v>9.5714285714285712</v>
      </c>
      <c r="K43" s="33">
        <f>(CI35+CL35+CO35+CR35+CU35+CX35+DA35)/7</f>
        <v>38.285714285714285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11.571428571428571</v>
      </c>
      <c r="E44" s="33">
        <f>(Y35+AB35+AE35+AH35+AK35+AN35+AQ35)/7</f>
        <v>46.285714285714285</v>
      </c>
      <c r="F44" s="24">
        <f>G44/100*25</f>
        <v>12</v>
      </c>
      <c r="G44" s="33">
        <f>(AT35+AW35+AZ35+BC35+BF35+BI35+BL35)/7</f>
        <v>48</v>
      </c>
      <c r="H44" s="24">
        <f>I44/100*25</f>
        <v>11.285714285714286</v>
      </c>
      <c r="I44" s="33">
        <f>(BO35+BR35+BU35+BX35+CA35+CD35+CG35)/7</f>
        <v>45.142857142857146</v>
      </c>
      <c r="J44" s="24">
        <f>K44/100*25</f>
        <v>11.571428571428571</v>
      </c>
      <c r="K44" s="33">
        <f>(CJ35+CM35+CP35+CS35+CV35+CY35+DB35)/7</f>
        <v>46.285714285714285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4.4285714285714288</v>
      </c>
      <c r="E45" s="33">
        <f>(Z35+AC35+AF35+AI35+AL35+AO35+AR35)/7</f>
        <v>17.714285714285715</v>
      </c>
      <c r="F45" s="24">
        <f>G45/100*25</f>
        <v>4.5714285714285712</v>
      </c>
      <c r="G45" s="33">
        <f>(AU35+AX35+BA35+BD35+BG35+BJ35+BM35)/7</f>
        <v>18.285714285714285</v>
      </c>
      <c r="H45" s="24">
        <f>I45/100*25</f>
        <v>5.1428571428571432</v>
      </c>
      <c r="I45" s="33">
        <f>(BP35+BS35+BV35+BY35+CB35+CE35+CH35)/7</f>
        <v>20.571428571428573</v>
      </c>
      <c r="J45" s="24">
        <f>K45/100*25</f>
        <v>3.8571428571428568</v>
      </c>
      <c r="K45" s="33">
        <f>(CK35+CN35+CQ35+CT35+CW35+CZ35+DC35)/7</f>
        <v>15.428571428571429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25</v>
      </c>
      <c r="E46" s="35">
        <f t="shared" si="8"/>
        <v>100</v>
      </c>
      <c r="F46" s="34">
        <f t="shared" si="8"/>
        <v>25</v>
      </c>
      <c r="G46" s="34">
        <f t="shared" si="8"/>
        <v>100</v>
      </c>
      <c r="H46" s="34">
        <f t="shared" si="8"/>
        <v>25</v>
      </c>
      <c r="I46" s="34">
        <f t="shared" si="8"/>
        <v>100</v>
      </c>
      <c r="J46" s="34">
        <f>SUM(J43:J45)</f>
        <v>25</v>
      </c>
      <c r="K46" s="34">
        <f>SUM(K43:K45)</f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6.4285714285714297</v>
      </c>
      <c r="E47" s="33">
        <f>(DD35+DG35+DJ35+DM35+DP35+DS35+DV35)/7</f>
        <v>25.714285714285715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13.714285714285712</v>
      </c>
      <c r="E48" s="33">
        <f>(DE35+DH35+DK35+DN35+DQ35+DT35+DW35)/7</f>
        <v>54.857142857142854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4.8571428571428568</v>
      </c>
      <c r="E49" s="33">
        <f>(DF35+DI35+DL35+DO35+DR35+DU35+DX35)/7</f>
        <v>19.428571428571427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25</v>
      </c>
      <c r="E50" s="56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0" t="s">
        <v>159</v>
      </c>
      <c r="E51" s="110"/>
      <c r="F51" s="65" t="s">
        <v>116</v>
      </c>
      <c r="G51" s="66"/>
      <c r="H51" s="87" t="s">
        <v>174</v>
      </c>
      <c r="I51" s="88"/>
      <c r="J51" s="105" t="s">
        <v>186</v>
      </c>
      <c r="K51" s="105"/>
      <c r="L51" s="105" t="s">
        <v>117</v>
      </c>
      <c r="M51" s="105"/>
    </row>
    <row r="52" spans="2:13" x14ac:dyDescent="0.25">
      <c r="B52" s="28" t="s">
        <v>812</v>
      </c>
      <c r="C52" s="28" t="s">
        <v>809</v>
      </c>
      <c r="D52" s="36">
        <f>E52/100*25</f>
        <v>9.2857142857142865</v>
      </c>
      <c r="E52" s="33">
        <f>(DY35+EB35+EE35+EH35+EK35+EN35+EQ35)/7</f>
        <v>37.142857142857146</v>
      </c>
      <c r="F52" s="24">
        <f>G52/100*25</f>
        <v>8.1428571428571423</v>
      </c>
      <c r="G52" s="33">
        <f>(ET35+EW35+EZ35+FC35+FF35+FI35+FL35)/7</f>
        <v>32.571428571428569</v>
      </c>
      <c r="H52" s="24">
        <f>I52/100*25</f>
        <v>8.8571428571428577</v>
      </c>
      <c r="I52" s="33">
        <f>(FO35+FR35+FU35+FX35+GA35+GD35+GG35)/7</f>
        <v>35.428571428571431</v>
      </c>
      <c r="J52" s="24">
        <f>K52/100*25</f>
        <v>9.7142857142857135</v>
      </c>
      <c r="K52" s="33">
        <f>(GJ35+GM35+GP35+GS35+GV35+GY35+HB35)/7</f>
        <v>38.857142857142854</v>
      </c>
      <c r="L52" s="24">
        <f>M52/100*25</f>
        <v>9.8571428571428577</v>
      </c>
      <c r="M52" s="33">
        <f>(HE35+HH35+HK35+HN35+HQ35+HT35+HW35)/7</f>
        <v>39.428571428571431</v>
      </c>
    </row>
    <row r="53" spans="2:13" x14ac:dyDescent="0.25">
      <c r="B53" s="28" t="s">
        <v>813</v>
      </c>
      <c r="C53" s="28" t="s">
        <v>809</v>
      </c>
      <c r="D53" s="36">
        <f>E53/100*25</f>
        <v>10.142857142857142</v>
      </c>
      <c r="E53" s="33">
        <f>(DZ35+EC35+EF35+EI35+EL35+EO35+ER35)/7</f>
        <v>40.571428571428569</v>
      </c>
      <c r="F53" s="24">
        <f>G53/100*25</f>
        <v>11.857142857142858</v>
      </c>
      <c r="G53" s="33">
        <f>(EU35+EX35+FA35+FD35+FG35+FJ35+FM35)/7</f>
        <v>47.428571428571431</v>
      </c>
      <c r="H53" s="24">
        <f>I53/100*25</f>
        <v>11.285714285714286</v>
      </c>
      <c r="I53" s="33">
        <f>(FP35+FS35+FV35+FY35+GB35+GE35+GH35)/7</f>
        <v>45.142857142857146</v>
      </c>
      <c r="J53" s="24">
        <f>K53/100*25</f>
        <v>11.428571428571429</v>
      </c>
      <c r="K53" s="33">
        <f>(GK35+GN35+GQ35+GT35+GW35+GZ35+HC35)/7</f>
        <v>45.714285714285715</v>
      </c>
      <c r="L53" s="24">
        <f>M53/100*25</f>
        <v>9.7142857142857135</v>
      </c>
      <c r="M53" s="33">
        <f>(HF35+HI35+HL35+HO35+HR35+HU35+HX35)/7</f>
        <v>38.857142857142854</v>
      </c>
    </row>
    <row r="54" spans="2:13" x14ac:dyDescent="0.25">
      <c r="B54" s="28" t="s">
        <v>814</v>
      </c>
      <c r="C54" s="28" t="s">
        <v>809</v>
      </c>
      <c r="D54" s="36">
        <f>E54/100*25</f>
        <v>5.5714285714285712</v>
      </c>
      <c r="E54" s="33">
        <f>(EA35+ED35+EG35+EJ35+EM35+EP35+ES35)/7</f>
        <v>22.285714285714285</v>
      </c>
      <c r="F54" s="24">
        <f>G54/100*25</f>
        <v>5</v>
      </c>
      <c r="G54" s="33">
        <f>(EV35+EY35+FB35+FE35+FH35+FK35+FN35)/7</f>
        <v>20</v>
      </c>
      <c r="H54" s="24">
        <f>I54/100*25</f>
        <v>4.8571428571428568</v>
      </c>
      <c r="I54" s="33">
        <f>(FQ35+FT35+FW35+FZ35+GC35+GF35+GI35)/7</f>
        <v>19.428571428571427</v>
      </c>
      <c r="J54" s="24">
        <f>K54/100*25</f>
        <v>3.8571428571428568</v>
      </c>
      <c r="K54" s="33">
        <f>(GL35+GO35+GR35+GU35+GX35+HA35+HD35)/7</f>
        <v>15.428571428571429</v>
      </c>
      <c r="L54" s="24">
        <f>M54/100*25</f>
        <v>5.4285714285714288</v>
      </c>
      <c r="M54" s="33">
        <f>(HG35+HJ35+HM35+HP35+HS35+HV35+HY35)/7</f>
        <v>21.714285714285715</v>
      </c>
    </row>
    <row r="55" spans="2:13" x14ac:dyDescent="0.25">
      <c r="B55" s="28"/>
      <c r="C55" s="28"/>
      <c r="D55" s="35">
        <f t="shared" ref="D55:K55" si="9">SUM(D52:D54)</f>
        <v>25</v>
      </c>
      <c r="E55" s="35">
        <f t="shared" si="9"/>
        <v>100</v>
      </c>
      <c r="F55" s="34">
        <f t="shared" si="9"/>
        <v>25</v>
      </c>
      <c r="G55" s="34">
        <f t="shared" si="9"/>
        <v>100</v>
      </c>
      <c r="H55" s="34">
        <f t="shared" si="9"/>
        <v>25.000000000000004</v>
      </c>
      <c r="I55" s="34">
        <f t="shared" si="9"/>
        <v>100.00000000000001</v>
      </c>
      <c r="J55" s="34">
        <f t="shared" si="9"/>
        <v>25</v>
      </c>
      <c r="K55" s="34">
        <f t="shared" si="9"/>
        <v>100</v>
      </c>
      <c r="L55" s="34">
        <f>SUM(L52:L54)</f>
        <v>25</v>
      </c>
      <c r="M55" s="34">
        <f>SUM(M52:M54)</f>
        <v>100</v>
      </c>
    </row>
    <row r="56" spans="2:13" x14ac:dyDescent="0.25">
      <c r="B56" s="28" t="s">
        <v>812</v>
      </c>
      <c r="C56" s="28" t="s">
        <v>810</v>
      </c>
      <c r="D56" s="36">
        <f>E56/100*25</f>
        <v>9.2857142857142865</v>
      </c>
      <c r="E56" s="33">
        <f>(HZ35+IC35+IF35+II35+IL35+IO35+IR35)/7</f>
        <v>37.142857142857146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10.285714285714286</v>
      </c>
      <c r="E57" s="33">
        <f>(IA35+ID35+IG35+IJ35+IM35+IP35+IS35)/7</f>
        <v>41.142857142857146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5.4285714285714288</v>
      </c>
      <c r="E58" s="33">
        <f>(IB35+IE35+IH35+IK35+IN35+IQ35+IT35)/7</f>
        <v>21.714285714285715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25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2024-01-07T09:59:37Z</dcterms:modified>
</cp:coreProperties>
</file>